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zał.1" sheetId="1" r:id="rId1"/>
    <sheet name="zał.2" sheetId="2" r:id="rId2"/>
    <sheet name="zał.3" sheetId="3" r:id="rId3"/>
    <sheet name="zał.4" sheetId="4" r:id="rId4"/>
  </sheets>
  <definedNames>
    <definedName name="_xlnm.Print_Area" localSheetId="1">'zał.2'!$A$1:$J$105</definedName>
  </definedNames>
  <calcPr fullCalcOnLoad="1"/>
</workbook>
</file>

<file path=xl/sharedStrings.xml><?xml version="1.0" encoding="utf-8"?>
<sst xmlns="http://schemas.openxmlformats.org/spreadsheetml/2006/main" count="780" uniqueCount="462">
  <si>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</si>
  <si>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</si>
  <si>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</si>
  <si>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</si>
  <si>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</si>
  <si>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</si>
  <si>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</si>
  <si>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</si>
  <si>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</si>
  <si>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106 878,00</t>
  </si>
  <si>
    <t>2 993,00</t>
  </si>
  <si>
    <t>109 871,00</t>
  </si>
  <si>
    <t>75023</t>
  </si>
  <si>
    <t>Urzędy gmin (miast i miast na prawach powiatu)</t>
  </si>
  <si>
    <t>24 400,00</t>
  </si>
  <si>
    <t>27 393,00</t>
  </si>
  <si>
    <t>0970</t>
  </si>
  <si>
    <t>Wpływy z różnych dochodów</t>
  </si>
  <si>
    <t>4 400,00</t>
  </si>
  <si>
    <t>7 393,00</t>
  </si>
  <si>
    <t>758</t>
  </si>
  <si>
    <t>Różne rozliczenia</t>
  </si>
  <si>
    <t>8 734 443,00</t>
  </si>
  <si>
    <t>10 140,00</t>
  </si>
  <si>
    <t>8 744 583,00</t>
  </si>
  <si>
    <t>75801</t>
  </si>
  <si>
    <t>Część oświatowa subwencji ogólnej dla jednostek samorządu terytorialnego</t>
  </si>
  <si>
    <t>4 885 704,00</t>
  </si>
  <si>
    <t>4 895 844,00</t>
  </si>
  <si>
    <t>2920</t>
  </si>
  <si>
    <t>Subwencje ogólne z budżetu państwa</t>
  </si>
  <si>
    <t>801</t>
  </si>
  <si>
    <t>Oświata i wychowanie</t>
  </si>
  <si>
    <t>628 884,00</t>
  </si>
  <si>
    <t>1 341,00</t>
  </si>
  <si>
    <t>630 225,00</t>
  </si>
  <si>
    <t>80101</t>
  </si>
  <si>
    <t>Szkoły podstawowe</t>
  </si>
  <si>
    <t>121 806,00</t>
  </si>
  <si>
    <t>123 147,00</t>
  </si>
  <si>
    <t>3 856,00</t>
  </si>
  <si>
    <t>5 197,00</t>
  </si>
  <si>
    <t>926</t>
  </si>
  <si>
    <t>Kultura fizyczna</t>
  </si>
  <si>
    <t>217 063,00</t>
  </si>
  <si>
    <t>- 200 000,00</t>
  </si>
  <si>
    <t>17 063,00</t>
  </si>
  <si>
    <t>92601</t>
  </si>
  <si>
    <t>Obiekty sportowe</t>
  </si>
  <si>
    <t>200 000,00</t>
  </si>
  <si>
    <t>0,00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</si>
  <si>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</si>
  <si>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</si>
  <si>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Razem:</t>
  </si>
  <si>
    <t>- 185 526,00</t>
  </si>
  <si>
    <t xml:space="preserve">Zmiana wysokości dochodów określonych w tabeli  nr 1 - Planowane  dochody budżetu gminy Sienno na 2011 rok do Uchwały Budżetowej na rok 2011 Rady Gminy Sienno Nr V/16/2010 z dnia 29 grudnia 2010r. </t>
  </si>
  <si>
    <t>010</t>
  </si>
  <si>
    <t>Rolnictwo i łowiectwo</t>
  </si>
  <si>
    <t>643 344,69</t>
  </si>
  <si>
    <t>- 3 000,00</t>
  </si>
  <si>
    <t>640 344,69</t>
  </si>
  <si>
    <t>01095</t>
  </si>
  <si>
    <t>Pozostała działalność</t>
  </si>
  <si>
    <t>546 701,69</t>
  </si>
  <si>
    <t>543 701,69</t>
  </si>
  <si>
    <t>4300</t>
  </si>
  <si>
    <t>Zakup usług pozostałych</t>
  </si>
  <si>
    <t>600</t>
  </si>
  <si>
    <t>Transport i łączność</t>
  </si>
  <si>
    <t>708 203,00</t>
  </si>
  <si>
    <t>2 300,00</t>
  </si>
  <si>
    <t>710 503,00</t>
  </si>
  <si>
    <t>60004</t>
  </si>
  <si>
    <t>Lokalny transport zbiorowy</t>
  </si>
  <si>
    <t>5 500,00</t>
  </si>
  <si>
    <t>6050</t>
  </si>
  <si>
    <t>Wydatki inwestycyjne jednostek budżetowych</t>
  </si>
  <si>
    <t>60014</t>
  </si>
  <si>
    <t>Drogi publiczne powiatowe</t>
  </si>
  <si>
    <t>5 000,00</t>
  </si>
  <si>
    <t>- 3 200,00</t>
  </si>
  <si>
    <t>1 800,00</t>
  </si>
  <si>
    <t>4430</t>
  </si>
  <si>
    <t>Różne opłaty i składki</t>
  </si>
  <si>
    <t>700</t>
  </si>
  <si>
    <t>Gospodarka mieszkaniowa</t>
  </si>
  <si>
    <t>103 500,00</t>
  </si>
  <si>
    <t>5 200,00</t>
  </si>
  <si>
    <t>108 700,00</t>
  </si>
  <si>
    <t>70005</t>
  </si>
  <si>
    <t>Gospodarka gruntami i nieruchomościami</t>
  </si>
  <si>
    <t>20 000,00</t>
  </si>
  <si>
    <t>3 000,00</t>
  </si>
  <si>
    <t>23 000,00</t>
  </si>
  <si>
    <t>6060</t>
  </si>
  <si>
    <t>Wydatki na zakupy inwestycyjne jednostek budżetowych</t>
  </si>
  <si>
    <t>15 000,00</t>
  </si>
  <si>
    <t>2 200,00</t>
  </si>
  <si>
    <t>17 200,00</t>
  </si>
  <si>
    <t>1 592 732,00</t>
  </si>
  <si>
    <t>- 12 012,00</t>
  </si>
  <si>
    <t>1 580 720,00</t>
  </si>
  <si>
    <t>75011</t>
  </si>
  <si>
    <t>Urzędy wojewódzkie</t>
  </si>
  <si>
    <t>73 070,00</t>
  </si>
  <si>
    <t>- 5 000,00</t>
  </si>
  <si>
    <t>68 070,00</t>
  </si>
  <si>
    <t>4270</t>
  </si>
  <si>
    <t>Zakup usług remontowych</t>
  </si>
  <si>
    <t>1 182 209,00</t>
  </si>
  <si>
    <t>- 9 729,00</t>
  </si>
  <si>
    <t>1 172 480,00</t>
  </si>
  <si>
    <t>3020</t>
  </si>
  <si>
    <t>Wydatki osobowe niezaliczone do wynagrodzeń</t>
  </si>
  <si>
    <t>1 500,00</t>
  </si>
  <si>
    <t>671,00</t>
  </si>
  <si>
    <t>2 171,00</t>
  </si>
  <si>
    <t>4040</t>
  </si>
  <si>
    <t>Dodatkowe wynagrodzenie roczne</t>
  </si>
  <si>
    <t>52 460,00</t>
  </si>
  <si>
    <t>- 4 000,00</t>
  </si>
  <si>
    <t>48 460,00</t>
  </si>
  <si>
    <t>4140</t>
  </si>
  <si>
    <t>Wpłaty na Państwowy Fundusz Rehabilitacji Osób Niepełnosprawnych</t>
  </si>
  <si>
    <t>4 000,00</t>
  </si>
  <si>
    <t>4280</t>
  </si>
  <si>
    <t>Zakup usług zdrowotnych</t>
  </si>
  <si>
    <t>800,00</t>
  </si>
  <si>
    <t>- 400,00</t>
  </si>
  <si>
    <t>400,00</t>
  </si>
  <si>
    <t>4700</t>
  </si>
  <si>
    <t xml:space="preserve">Szkolenia pracowników niebędących członkami korpusu służby cywilnej </t>
  </si>
  <si>
    <t>7 000,00</t>
  </si>
  <si>
    <t>- 2 000,00</t>
  </si>
  <si>
    <t>75095</t>
  </si>
  <si>
    <t>197 803,00</t>
  </si>
  <si>
    <t>2 717,00</t>
  </si>
  <si>
    <t>200 520,00</t>
  </si>
  <si>
    <t>4010</t>
  </si>
  <si>
    <t>Wynagrodzenia osobowe pracowników</t>
  </si>
  <si>
    <t>2 800,00</t>
  </si>
  <si>
    <t>5 600,00</t>
  </si>
  <si>
    <t>4110</t>
  </si>
  <si>
    <t>Składki na ubezpieczenia społeczne</t>
  </si>
  <si>
    <t>433,00</t>
  </si>
  <si>
    <t>417,00</t>
  </si>
  <si>
    <t>850,00</t>
  </si>
  <si>
    <t>4410</t>
  </si>
  <si>
    <t>Podróże służbowe krajowe</t>
  </si>
  <si>
    <t>500,00</t>
  </si>
  <si>
    <t>- 500,00</t>
  </si>
  <si>
    <t>754</t>
  </si>
  <si>
    <t>Bezpieczeństwo publiczne i ochrona przeciwpożarowa</t>
  </si>
  <si>
    <t>233 314,00</t>
  </si>
  <si>
    <t>34 500,00</t>
  </si>
  <si>
    <t>267 814,00</t>
  </si>
  <si>
    <t>75412</t>
  </si>
  <si>
    <t>Ochotnicze straże pożarne</t>
  </si>
  <si>
    <t>223 114,00</t>
  </si>
  <si>
    <t>257 614,00</t>
  </si>
  <si>
    <t>4170</t>
  </si>
  <si>
    <t>Wynagrodzenia bezosobowe</t>
  </si>
  <si>
    <t>11 500,00</t>
  </si>
  <si>
    <t>- 4 500,00</t>
  </si>
  <si>
    <t>8 000,00</t>
  </si>
  <si>
    <t>6 000,00</t>
  </si>
  <si>
    <t>7 700,00</t>
  </si>
  <si>
    <t>1 000,00</t>
  </si>
  <si>
    <t>8 700,00</t>
  </si>
  <si>
    <t>60 000,00</t>
  </si>
  <si>
    <t>40 000,00</t>
  </si>
  <si>
    <t>100 000,00</t>
  </si>
  <si>
    <t>757</t>
  </si>
  <si>
    <t>Obsługa długu publicznego</t>
  </si>
  <si>
    <t>208 000,00</t>
  </si>
  <si>
    <t>75702</t>
  </si>
  <si>
    <t>Obsługa papierów wartościowych, kredytów i pożyczek jednostek samorządu terytorialnego</t>
  </si>
  <si>
    <t>1 250,00</t>
  </si>
  <si>
    <t>8110</t>
  </si>
  <si>
    <t>Odsetki od samorządowych papierów wartościowych lub zaciągniętych przez jednostkę samorządu terytorialnego kredytów i pożyczek</t>
  </si>
  <si>
    <t>- 1 250,00</t>
  </si>
  <si>
    <t>206 750,00</t>
  </si>
  <si>
    <t>7 455 650,00</t>
  </si>
  <si>
    <t>183 130,00</t>
  </si>
  <si>
    <t>7 638 780,00</t>
  </si>
  <si>
    <t>2 819 426,00</t>
  </si>
  <si>
    <t>50 040,00</t>
  </si>
  <si>
    <t>2 869 466,00</t>
  </si>
  <si>
    <t>2540</t>
  </si>
  <si>
    <t>Dotacja podmiotowa z budżetu dla niepublicznej jednostki systemu oświaty</t>
  </si>
  <si>
    <t>322 500,00</t>
  </si>
  <si>
    <t>345,00</t>
  </si>
  <si>
    <t>322 845,00</t>
  </si>
  <si>
    <t>115 000,00</t>
  </si>
  <si>
    <t>897,00</t>
  </si>
  <si>
    <t>115 897,00</t>
  </si>
  <si>
    <t>1 428 573,00</t>
  </si>
  <si>
    <t>61 242,00</t>
  </si>
  <si>
    <t>1 489 815,00</t>
  </si>
  <si>
    <t>117 325,00</t>
  </si>
  <si>
    <t>- 4 409,00</t>
  </si>
  <si>
    <t>112 916,00</t>
  </si>
  <si>
    <t>246 000,00</t>
  </si>
  <si>
    <t>- 8 818,00</t>
  </si>
  <si>
    <t>237 182,00</t>
  </si>
  <si>
    <t>4120</t>
  </si>
  <si>
    <t>Składki na Fundusz Pracy</t>
  </si>
  <si>
    <t>36 583,00</t>
  </si>
  <si>
    <t>783,00</t>
  </si>
  <si>
    <t>37 366,00</t>
  </si>
  <si>
    <t>80103</t>
  </si>
  <si>
    <t>Oddziały przedszkolne w szkołach podstawowych</t>
  </si>
  <si>
    <t>297 156,00</t>
  </si>
  <si>
    <t>15 027,00</t>
  </si>
  <si>
    <t>312 183,00</t>
  </si>
  <si>
    <t>78 375,00</t>
  </si>
  <si>
    <t>- 4 030,00</t>
  </si>
  <si>
    <t>74 345,00</t>
  </si>
  <si>
    <t>11 140,00</t>
  </si>
  <si>
    <t>284,00</t>
  </si>
  <si>
    <t>11 424,00</t>
  </si>
  <si>
    <t>130 500,00</t>
  </si>
  <si>
    <t>19 647,00</t>
  </si>
  <si>
    <t>150 147,00</t>
  </si>
  <si>
    <t>24 800,00</t>
  </si>
  <si>
    <t>- 543,00</t>
  </si>
  <si>
    <t>24 257,00</t>
  </si>
  <si>
    <t>4 250,00</t>
  </si>
  <si>
    <t>- 331,00</t>
  </si>
  <si>
    <t>3 919,00</t>
  </si>
  <si>
    <t>80104</t>
  </si>
  <si>
    <t xml:space="preserve">Przedszkola </t>
  </si>
  <si>
    <t>179 125,00</t>
  </si>
  <si>
    <t>14 555,00</t>
  </si>
  <si>
    <t>193 680,00</t>
  </si>
  <si>
    <t>80110</t>
  </si>
  <si>
    <t>Gimnazja</t>
  </si>
  <si>
    <t>1 721 631,00</t>
  </si>
  <si>
    <t>79 635,00</t>
  </si>
  <si>
    <t>1 801 266,00</t>
  </si>
  <si>
    <t>99 000,00</t>
  </si>
  <si>
    <t>6 310,00</t>
  </si>
  <si>
    <t>105 310,00</t>
  </si>
  <si>
    <t>1 075 670,00</t>
  </si>
  <si>
    <t>68 373,00</t>
  </si>
  <si>
    <t>1 144 043,00</t>
  </si>
  <si>
    <t>199 500,00</t>
  </si>
  <si>
    <t>6 688,00</t>
  </si>
  <si>
    <t>206 188,00</t>
  </si>
  <si>
    <t>33 000,00</t>
  </si>
  <si>
    <t>- 1 736,00</t>
  </si>
  <si>
    <t>31 264,00</t>
  </si>
  <si>
    <t>80113</t>
  </si>
  <si>
    <t>Dowożenie uczniów do szkół</t>
  </si>
  <si>
    <t>270 000,00</t>
  </si>
  <si>
    <t>80120</t>
  </si>
  <si>
    <t>Licea ogólnokształcące</t>
  </si>
  <si>
    <t>1 295 280,00</t>
  </si>
  <si>
    <t>53 866,00</t>
  </si>
  <si>
    <t>1 349 146,00</t>
  </si>
  <si>
    <t>68 189,00</t>
  </si>
  <si>
    <t>- 2 984,00</t>
  </si>
  <si>
    <t>65 205,00</t>
  </si>
  <si>
    <t>812 800,00</t>
  </si>
  <si>
    <t>69 631,00</t>
  </si>
  <si>
    <t>882 431,00</t>
  </si>
  <si>
    <t>146 000,00</t>
  </si>
  <si>
    <t>- 7 171,00</t>
  </si>
  <si>
    <t>138 829,00</t>
  </si>
  <si>
    <t>25 300,00</t>
  </si>
  <si>
    <t>- 5 610,00</t>
  </si>
  <si>
    <t>19 690,00</t>
  </si>
  <si>
    <t>80148</t>
  </si>
  <si>
    <t>Stołówki szkolne i przedszkolne</t>
  </si>
  <si>
    <t>363 109,00</t>
  </si>
  <si>
    <t>- 4 675,00</t>
  </si>
  <si>
    <t>358 434,00</t>
  </si>
  <si>
    <t>2 000,00</t>
  </si>
  <si>
    <t>134 000,00</t>
  </si>
  <si>
    <t>1 899,00</t>
  </si>
  <si>
    <t>135 899,00</t>
  </si>
  <si>
    <t>11 169,00</t>
  </si>
  <si>
    <t>- 1 103,00</t>
  </si>
  <si>
    <t>10 066,00</t>
  </si>
  <si>
    <t>23 459,00</t>
  </si>
  <si>
    <t>- 2 864,00</t>
  </si>
  <si>
    <t>20 595,00</t>
  </si>
  <si>
    <t>3 961,00</t>
  </si>
  <si>
    <t>- 607,00</t>
  </si>
  <si>
    <t>3 354,00</t>
  </si>
  <si>
    <t>80195</t>
  </si>
  <si>
    <t>475 336,00</t>
  </si>
  <si>
    <t>- 44 000,00</t>
  </si>
  <si>
    <t>431 336,00</t>
  </si>
  <si>
    <t>50 000,00</t>
  </si>
  <si>
    <t>852</t>
  </si>
  <si>
    <t>Pomoc społeczna</t>
  </si>
  <si>
    <t>12 060,00</t>
  </si>
  <si>
    <t>85202</t>
  </si>
  <si>
    <t>Domy pomocy społecznej</t>
  </si>
  <si>
    <t>68 000,00</t>
  </si>
  <si>
    <t>4 080,00</t>
  </si>
  <si>
    <t>72 080,00</t>
  </si>
  <si>
    <t>4330</t>
  </si>
  <si>
    <t>Zakup usług przez jednostki samorządu terytorialnego od innych jednostek samorządu terytorialnego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</si>
  <si>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</si>
  <si>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</si>
  <si>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18 040,00</t>
  </si>
  <si>
    <t>120,00</t>
  </si>
  <si>
    <t>18 160,00</t>
  </si>
  <si>
    <t>4130</t>
  </si>
  <si>
    <t>Składki na ubezpieczenie zdrowotne</t>
  </si>
  <si>
    <t>85216</t>
  </si>
  <si>
    <t>Zasiłki stałe</t>
  </si>
  <si>
    <t>156 731,00</t>
  </si>
  <si>
    <t>4 860,00</t>
  </si>
  <si>
    <t>161 591,00</t>
  </si>
  <si>
    <t>3110</t>
  </si>
  <si>
    <t>Świadczenia społeczne</t>
  </si>
  <si>
    <t>155 640,00</t>
  </si>
  <si>
    <t>160 500,00</t>
  </si>
  <si>
    <t>85295</t>
  </si>
  <si>
    <t>3 200,00</t>
  </si>
  <si>
    <t>4210</t>
  </si>
  <si>
    <t>Zakup materiałów i wyposażenia</t>
  </si>
  <si>
    <t>- 200,00</t>
  </si>
  <si>
    <t>854</t>
  </si>
  <si>
    <t>Edukacyjna opieka wychowawcza</t>
  </si>
  <si>
    <t>343 930,00</t>
  </si>
  <si>
    <t>- 13 066,00</t>
  </si>
  <si>
    <t>330 864,00</t>
  </si>
  <si>
    <t>85401</t>
  </si>
  <si>
    <t>Świetlice szkolne</t>
  </si>
  <si>
    <t>244 077,00</t>
  </si>
  <si>
    <t>- 18 326,00</t>
  </si>
  <si>
    <t>225 751,00</t>
  </si>
  <si>
    <t>12 500,00</t>
  </si>
  <si>
    <t>330,00</t>
  </si>
  <si>
    <t>12 830,00</t>
  </si>
  <si>
    <t>159 808,00</t>
  </si>
  <si>
    <t>- 13 039,00</t>
  </si>
  <si>
    <t>146 769,00</t>
  </si>
  <si>
    <t>13 392,00</t>
  </si>
  <si>
    <t>- 4 726,00</t>
  </si>
  <si>
    <t>8 666,00</t>
  </si>
  <si>
    <t>30 400,00</t>
  </si>
  <si>
    <t>- 891,00</t>
  </si>
  <si>
    <t>29 509,00</t>
  </si>
  <si>
    <t>85415</t>
  </si>
  <si>
    <t>Pomoc materialna dla uczniów</t>
  </si>
  <si>
    <t>96 339,00</t>
  </si>
  <si>
    <t>5 260,00</t>
  </si>
  <si>
    <t>101 599,00</t>
  </si>
  <si>
    <t>3240</t>
  </si>
  <si>
    <t>Stypendia dla uczniów</t>
  </si>
  <si>
    <t>74 969,00</t>
  </si>
  <si>
    <t>80 229,00</t>
  </si>
  <si>
    <t>921</t>
  </si>
  <si>
    <t>Kultura i ochrona dziedzictwa narodowego</t>
  </si>
  <si>
    <t>818 320,00</t>
  </si>
  <si>
    <t>- 60 309,00</t>
  </si>
  <si>
    <t>758 011,00</t>
  </si>
  <si>
    <t>92109</t>
  </si>
  <si>
    <t>Domy i ośrodki kultury, świetlice i kluby</t>
  </si>
  <si>
    <t>697 320,00</t>
  </si>
  <si>
    <t>- 62 109,00</t>
  </si>
  <si>
    <t>635 211,00</t>
  </si>
  <si>
    <t>27 000,00</t>
  </si>
  <si>
    <t>47 000,00</t>
  </si>
  <si>
    <t>6057</t>
  </si>
  <si>
    <t>315 318,00</t>
  </si>
  <si>
    <t>- 63 529,00</t>
  </si>
  <si>
    <t>251 789,00</t>
  </si>
  <si>
    <t>6059</t>
  </si>
  <si>
    <t>164 602,00</t>
  </si>
  <si>
    <t>- 18 580,00</t>
  </si>
  <si>
    <t>146 022,00</t>
  </si>
  <si>
    <t>92116</t>
  </si>
  <si>
    <t>Biblioteki</t>
  </si>
  <si>
    <t>121 000,00</t>
  </si>
  <si>
    <t>122 800,00</t>
  </si>
  <si>
    <t>2480</t>
  </si>
  <si>
    <t>Dotacja podmiotowa z budżetu dla samorządowej instytucji kultury</t>
  </si>
  <si>
    <t>636 383,00</t>
  </si>
  <si>
    <t>2 920,00</t>
  </si>
  <si>
    <t>639 303,00</t>
  </si>
  <si>
    <t>531 820,00</t>
  </si>
  <si>
    <t>534 740,00</t>
  </si>
  <si>
    <t>11 520,00</t>
  </si>
  <si>
    <t>18 520,00</t>
  </si>
  <si>
    <t>- 10 967,00</t>
  </si>
  <si>
    <t>9 033,00</t>
  </si>
  <si>
    <t>300 000,00</t>
  </si>
  <si>
    <t>6 887,00</t>
  </si>
  <si>
    <t>306 887,00</t>
  </si>
  <si>
    <t>151 723,00</t>
  </si>
  <si>
    <t xml:space="preserve">Zmiana wysokości wydatków określonych w tabeli  nr 2 - Planowane  wydatki budżetu gminy Sienno na 2011 rok do Uchwały Budżetowej na rok 2011 Rady Gminy Sienno Nr V/16/2010 z dnia 29 grudnia 2010r. </t>
  </si>
  <si>
    <t>385 800,00</t>
  </si>
  <si>
    <t>391 300,00</t>
  </si>
  <si>
    <t>Wykonanie i usadowienie przystanku w miejscowości Jawor Solecki</t>
  </si>
  <si>
    <t>35 000,00</t>
  </si>
  <si>
    <t>40 200,00</t>
  </si>
  <si>
    <t>Zakup i ustawienie kontenera mieszkalnego</t>
  </si>
  <si>
    <t>Zakup i montaż pieca c.o. w budynku mieszkalnym w Eugeniowie</t>
  </si>
  <si>
    <t>1 200,00</t>
  </si>
  <si>
    <t>6 200,00</t>
  </si>
  <si>
    <t>Zakup i montaż pieca c.o. w budynku po szkole w Gozdawie</t>
  </si>
  <si>
    <t>10 000,00</t>
  </si>
  <si>
    <t>11 000,00</t>
  </si>
  <si>
    <t>65 000,00</t>
  </si>
  <si>
    <t>105 000,00</t>
  </si>
  <si>
    <t>Zakup używanego samochodu pożarniczego średniego</t>
  </si>
  <si>
    <t>278 050,00</t>
  </si>
  <si>
    <t>234 050,00</t>
  </si>
  <si>
    <t xml:space="preserve">Budowa przyłącza elektroenergetycznego </t>
  </si>
  <si>
    <t>506 920,00</t>
  </si>
  <si>
    <t>444 811,00</t>
  </si>
  <si>
    <t>Budowa budynku świetlicy wiejskiej wraz z infrastrukturą i ogrodzeniem w Olechowie Starym</t>
  </si>
  <si>
    <t>520 000,00</t>
  </si>
  <si>
    <t>- 4 080,00</t>
  </si>
  <si>
    <t>515 920,00</t>
  </si>
  <si>
    <t>Budowa Ośrodka Sportowo - Rekreacyjnego w Siennie - etap III</t>
  </si>
  <si>
    <t>Razem</t>
  </si>
  <si>
    <t>2 095 033,00</t>
  </si>
  <si>
    <t>- 59 489,00</t>
  </si>
  <si>
    <t>2 035 544,00</t>
  </si>
  <si>
    <t xml:space="preserve">Zmiana wysokości wydatków majątkowych określonych w tabeli  nr 3 - Plan wydatków majątkowych w roku 2011 do Uchwały Budżetowej na rok 2011 Rady Gminy Sienno Nr V/16/2010 z dnia 29 grudnia 2010r. </t>
  </si>
  <si>
    <t>Dotacje udzielone w  2011 roku z budżetu podmiotom należącym i nie należącym do sektora finansów publicznych</t>
  </si>
  <si>
    <t>§</t>
  </si>
  <si>
    <t>Kwota dotacji w /zł./</t>
  </si>
  <si>
    <t>podmiotowej</t>
  </si>
  <si>
    <t>przedmiotowej</t>
  </si>
  <si>
    <t>celowej</t>
  </si>
  <si>
    <t>Jednostki sektora finansów publicznych</t>
  </si>
  <si>
    <t>Nazwa jednostki</t>
  </si>
  <si>
    <t>Samorząd Województwa Mazowieckiego</t>
  </si>
  <si>
    <t>Gmina Bodzechów</t>
  </si>
  <si>
    <t>Zakład Usług Komunalnych w Siennie</t>
  </si>
  <si>
    <t>Gminny Ośrodek Kultury w Siennie</t>
  </si>
  <si>
    <t>Gminna Biblioteka Publiczna w Siennie</t>
  </si>
  <si>
    <t>Jednostki nie należące do sektora finansów publicznych</t>
  </si>
  <si>
    <t>Nazwa zadania</t>
  </si>
  <si>
    <t>Niepubliczna  szkoła podstawowa</t>
  </si>
  <si>
    <t xml:space="preserve">Oddział przedszkolny przy niepublicznej szkole podstawowej 
</t>
  </si>
  <si>
    <t>Punkt przedszkolny</t>
  </si>
  <si>
    <t>Organizacja zajęć opiekuńczo - wychowawczych i profilaktycznych dla dzieci i młodzieży z rodzin z problemami alkoholowymi.</t>
  </si>
  <si>
    <t>Prowadzenie drużyn piłki nożnej młodzików, juniorów i seniorów</t>
  </si>
  <si>
    <t>Ogółem</t>
  </si>
  <si>
    <t>18 682,00</t>
  </si>
  <si>
    <t>288 682,00</t>
  </si>
  <si>
    <t>13 266,54</t>
  </si>
  <si>
    <t>10 266,54</t>
  </si>
  <si>
    <t>3 245 550,00</t>
  </si>
  <si>
    <t>3 257 610,00</t>
  </si>
  <si>
    <t>105 900,00</t>
  </si>
  <si>
    <t>108 900,00</t>
  </si>
  <si>
    <t>83 900,00</t>
  </si>
  <si>
    <t>87 100,00</t>
  </si>
  <si>
    <t>16 734 491,69</t>
  </si>
  <si>
    <t>16 886 214,69</t>
  </si>
  <si>
    <t>16 357 354,69</t>
  </si>
  <si>
    <t>16 171 828,69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</si>
</sst>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3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8.5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.5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8.5"/>
      <name val="Arial CE"/>
      <family val="2"/>
    </font>
    <font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23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8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52" applyFont="1" applyAlignment="1">
      <alignment horizontal="center" wrapText="1"/>
      <protection/>
    </xf>
    <xf numFmtId="0" fontId="30" fillId="0" borderId="0" xfId="52" applyFont="1" applyAlignment="1">
      <alignment horizontal="center"/>
      <protection/>
    </xf>
    <xf numFmtId="0" fontId="32" fillId="20" borderId="13" xfId="52" applyFont="1" applyFill="1" applyBorder="1" applyAlignment="1">
      <alignment horizontal="center"/>
      <protection/>
    </xf>
    <xf numFmtId="0" fontId="11" fillId="0" borderId="0" xfId="52">
      <alignment/>
      <protection/>
    </xf>
    <xf numFmtId="0" fontId="33" fillId="0" borderId="13" xfId="52" applyFont="1" applyBorder="1" applyAlignment="1">
      <alignment horizontal="center"/>
      <protection/>
    </xf>
    <xf numFmtId="0" fontId="33" fillId="0" borderId="0" xfId="52" applyFont="1">
      <alignment/>
      <protection/>
    </xf>
    <xf numFmtId="0" fontId="32" fillId="20" borderId="13" xfId="52" applyFont="1" applyFill="1" applyBorder="1" applyAlignment="1">
      <alignment horizontal="center" vertical="center"/>
      <protection/>
    </xf>
    <xf numFmtId="0" fontId="32" fillId="20" borderId="13" xfId="52" applyFont="1" applyFill="1" applyBorder="1">
      <alignment/>
      <protection/>
    </xf>
    <xf numFmtId="0" fontId="32" fillId="0" borderId="0" xfId="52" applyFont="1">
      <alignment/>
      <protection/>
    </xf>
    <xf numFmtId="0" fontId="11" fillId="0" borderId="13" xfId="52" applyBorder="1">
      <alignment/>
      <protection/>
    </xf>
    <xf numFmtId="0" fontId="34" fillId="0" borderId="13" xfId="52" applyFont="1" applyBorder="1" applyAlignment="1">
      <alignment wrapText="1"/>
      <protection/>
    </xf>
    <xf numFmtId="3" fontId="35" fillId="0" borderId="13" xfId="52" applyNumberFormat="1" applyFont="1" applyBorder="1">
      <alignment/>
      <protection/>
    </xf>
    <xf numFmtId="0" fontId="32" fillId="20" borderId="13" xfId="52" applyFont="1" applyFill="1" applyBorder="1" applyAlignment="1">
      <alignment horizontal="center" vertical="center"/>
      <protection/>
    </xf>
    <xf numFmtId="3" fontId="36" fillId="20" borderId="13" xfId="52" applyNumberFormat="1" applyFont="1" applyFill="1" applyBorder="1">
      <alignment/>
      <protection/>
    </xf>
    <xf numFmtId="0" fontId="37" fillId="0" borderId="14" xfId="52" applyFont="1" applyBorder="1" applyAlignment="1">
      <alignment horizontal="left" vertical="top" wrapText="1"/>
      <protection/>
    </xf>
    <xf numFmtId="0" fontId="34" fillId="0" borderId="13" xfId="52" applyFont="1" applyBorder="1">
      <alignment/>
      <protection/>
    </xf>
    <xf numFmtId="0" fontId="38" fillId="0" borderId="14" xfId="52" applyFont="1" applyBorder="1" applyAlignment="1">
      <alignment horizontal="left" vertical="top" wrapText="1"/>
      <protection/>
    </xf>
    <xf numFmtId="0" fontId="25" fillId="0" borderId="0" xfId="52" applyFont="1">
      <alignment/>
      <protection/>
    </xf>
    <xf numFmtId="49" fontId="4" fillId="24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5" xfId="0" applyNumberFormat="1" applyFont="1" applyFill="1" applyBorder="1" applyAlignment="1" applyProtection="1">
      <alignment horizontal="center" wrapTex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NumberFormat="1" applyFont="1" applyFill="1" applyBorder="1" applyAlignment="1" applyProtection="1">
      <alignment horizontal="left"/>
      <protection locked="0"/>
    </xf>
    <xf numFmtId="49" fontId="10" fillId="24" borderId="19" xfId="0" applyNumberFormat="1" applyFont="1" applyFill="1" applyBorder="1" applyAlignment="1" applyProtection="1">
      <alignment horizontal="right" vertical="center" wrapText="1"/>
      <protection locked="0"/>
    </xf>
    <xf numFmtId="49" fontId="10" fillId="24" borderId="22" xfId="0" applyNumberFormat="1" applyFont="1" applyFill="1" applyBorder="1" applyAlignment="1" applyProtection="1">
      <alignment horizontal="right" vertical="center" wrapText="1"/>
      <protection locked="0"/>
    </xf>
    <xf numFmtId="49" fontId="10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24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26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26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25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2" fillId="20" borderId="13" xfId="52" applyFont="1" applyFill="1" applyBorder="1" applyAlignment="1">
      <alignment wrapText="1"/>
      <protection/>
    </xf>
    <xf numFmtId="0" fontId="32" fillId="20" borderId="13" xfId="52" applyFont="1" applyFill="1" applyBorder="1" applyAlignment="1">
      <alignment/>
      <protection/>
    </xf>
    <xf numFmtId="0" fontId="30" fillId="0" borderId="0" xfId="52" applyFont="1" applyAlignment="1">
      <alignment horizontal="center" wrapText="1"/>
      <protection/>
    </xf>
    <xf numFmtId="0" fontId="32" fillId="20" borderId="13" xfId="52" applyFont="1" applyFill="1" applyBorder="1" applyAlignment="1">
      <alignment horizontal="center"/>
      <protection/>
    </xf>
    <xf numFmtId="0" fontId="31" fillId="20" borderId="13" xfId="52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3 dot.2010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C34" sqref="C34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15.83203125" style="0" customWidth="1"/>
    <col min="9" max="10" width="8.33203125" style="0" customWidth="1"/>
  </cols>
  <sheetData>
    <row r="1" spans="1:10" ht="34.5" customHeight="1">
      <c r="A1" s="34" t="s">
        <v>55</v>
      </c>
      <c r="B1" s="35"/>
      <c r="C1" s="35"/>
      <c r="D1" s="35"/>
      <c r="E1" s="35"/>
      <c r="F1" s="35"/>
      <c r="G1" s="35"/>
      <c r="H1" s="35"/>
      <c r="I1" s="36"/>
      <c r="J1" s="36"/>
    </row>
    <row r="2" spans="2:10" ht="25.5">
      <c r="B2" s="1" t="s">
        <v>0</v>
      </c>
      <c r="C2" s="37" t="s">
        <v>1</v>
      </c>
      <c r="D2" s="37"/>
      <c r="E2" s="1" t="s">
        <v>2</v>
      </c>
      <c r="F2" s="1" t="s">
        <v>3</v>
      </c>
      <c r="G2" s="1" t="s">
        <v>4</v>
      </c>
      <c r="H2" s="1" t="s">
        <v>5</v>
      </c>
      <c r="I2" s="37" t="s">
        <v>6</v>
      </c>
      <c r="J2" s="37"/>
    </row>
    <row r="3" spans="2:10" ht="12.75">
      <c r="B3" s="2" t="s">
        <v>7</v>
      </c>
      <c r="C3" s="38"/>
      <c r="D3" s="38"/>
      <c r="E3" s="2"/>
      <c r="F3" s="3" t="s">
        <v>8</v>
      </c>
      <c r="G3" s="4" t="s">
        <v>9</v>
      </c>
      <c r="H3" s="4" t="s">
        <v>10</v>
      </c>
      <c r="I3" s="39" t="s">
        <v>11</v>
      </c>
      <c r="J3" s="39"/>
    </row>
    <row r="4" spans="2:10" ht="15">
      <c r="B4" s="5"/>
      <c r="C4" s="40" t="s">
        <v>12</v>
      </c>
      <c r="D4" s="40"/>
      <c r="E4" s="7"/>
      <c r="F4" s="8" t="s">
        <v>13</v>
      </c>
      <c r="G4" s="9" t="s">
        <v>14</v>
      </c>
      <c r="H4" s="9" t="s">
        <v>10</v>
      </c>
      <c r="I4" s="41" t="s">
        <v>15</v>
      </c>
      <c r="J4" s="41"/>
    </row>
    <row r="5" spans="2:10" ht="12.75">
      <c r="B5" s="10"/>
      <c r="C5" s="42"/>
      <c r="D5" s="42"/>
      <c r="E5" s="11" t="s">
        <v>16</v>
      </c>
      <c r="F5" s="12" t="s">
        <v>17</v>
      </c>
      <c r="G5" s="13" t="s">
        <v>18</v>
      </c>
      <c r="H5" s="13" t="s">
        <v>10</v>
      </c>
      <c r="I5" s="43" t="s">
        <v>19</v>
      </c>
      <c r="J5" s="43"/>
    </row>
    <row r="6" spans="2:10" ht="12.75">
      <c r="B6" s="2" t="s">
        <v>20</v>
      </c>
      <c r="C6" s="38"/>
      <c r="D6" s="38"/>
      <c r="E6" s="2"/>
      <c r="F6" s="3" t="s">
        <v>21</v>
      </c>
      <c r="G6" s="4" t="s">
        <v>22</v>
      </c>
      <c r="H6" s="4" t="s">
        <v>23</v>
      </c>
      <c r="I6" s="39" t="s">
        <v>24</v>
      </c>
      <c r="J6" s="39"/>
    </row>
    <row r="7" spans="2:10" ht="22.5">
      <c r="B7" s="5"/>
      <c r="C7" s="40" t="s">
        <v>25</v>
      </c>
      <c r="D7" s="40"/>
      <c r="E7" s="7"/>
      <c r="F7" s="8" t="s">
        <v>26</v>
      </c>
      <c r="G7" s="9" t="s">
        <v>27</v>
      </c>
      <c r="H7" s="9" t="s">
        <v>23</v>
      </c>
      <c r="I7" s="41" t="s">
        <v>28</v>
      </c>
      <c r="J7" s="41"/>
    </row>
    <row r="8" spans="2:10" ht="12.75">
      <c r="B8" s="10"/>
      <c r="C8" s="42"/>
      <c r="D8" s="42"/>
      <c r="E8" s="11" t="s">
        <v>29</v>
      </c>
      <c r="F8" s="12" t="s">
        <v>30</v>
      </c>
      <c r="G8" s="13" t="s">
        <v>27</v>
      </c>
      <c r="H8" s="13" t="s">
        <v>23</v>
      </c>
      <c r="I8" s="43" t="s">
        <v>28</v>
      </c>
      <c r="J8" s="43"/>
    </row>
    <row r="9" spans="2:10" ht="12.75">
      <c r="B9" s="2" t="s">
        <v>31</v>
      </c>
      <c r="C9" s="38"/>
      <c r="D9" s="38"/>
      <c r="E9" s="2"/>
      <c r="F9" s="3" t="s">
        <v>32</v>
      </c>
      <c r="G9" s="4" t="s">
        <v>33</v>
      </c>
      <c r="H9" s="4" t="s">
        <v>34</v>
      </c>
      <c r="I9" s="39" t="s">
        <v>35</v>
      </c>
      <c r="J9" s="39"/>
    </row>
    <row r="10" spans="2:10" ht="15">
      <c r="B10" s="5"/>
      <c r="C10" s="40" t="s">
        <v>36</v>
      </c>
      <c r="D10" s="40"/>
      <c r="E10" s="7"/>
      <c r="F10" s="8" t="s">
        <v>37</v>
      </c>
      <c r="G10" s="9" t="s">
        <v>38</v>
      </c>
      <c r="H10" s="9" t="s">
        <v>34</v>
      </c>
      <c r="I10" s="41" t="s">
        <v>39</v>
      </c>
      <c r="J10" s="41"/>
    </row>
    <row r="11" spans="2:10" ht="12.75">
      <c r="B11" s="10"/>
      <c r="C11" s="42"/>
      <c r="D11" s="42"/>
      <c r="E11" s="11" t="s">
        <v>16</v>
      </c>
      <c r="F11" s="12" t="s">
        <v>17</v>
      </c>
      <c r="G11" s="13" t="s">
        <v>40</v>
      </c>
      <c r="H11" s="13" t="s">
        <v>34</v>
      </c>
      <c r="I11" s="43" t="s">
        <v>41</v>
      </c>
      <c r="J11" s="43"/>
    </row>
    <row r="12" spans="2:10" ht="12.75">
      <c r="B12" s="2" t="s">
        <v>42</v>
      </c>
      <c r="C12" s="38"/>
      <c r="D12" s="38"/>
      <c r="E12" s="2"/>
      <c r="F12" s="3" t="s">
        <v>43</v>
      </c>
      <c r="G12" s="4" t="s">
        <v>44</v>
      </c>
      <c r="H12" s="4" t="s">
        <v>45</v>
      </c>
      <c r="I12" s="39" t="s">
        <v>46</v>
      </c>
      <c r="J12" s="39"/>
    </row>
    <row r="13" spans="2:10" ht="15">
      <c r="B13" s="5"/>
      <c r="C13" s="40" t="s">
        <v>47</v>
      </c>
      <c r="D13" s="40"/>
      <c r="E13" s="7"/>
      <c r="F13" s="8" t="s">
        <v>48</v>
      </c>
      <c r="G13" s="9" t="s">
        <v>49</v>
      </c>
      <c r="H13" s="9" t="s">
        <v>45</v>
      </c>
      <c r="I13" s="41" t="s">
        <v>50</v>
      </c>
      <c r="J13" s="41"/>
    </row>
    <row r="14" spans="2:10" ht="45">
      <c r="B14" s="10"/>
      <c r="C14" s="42"/>
      <c r="D14" s="42"/>
      <c r="E14" s="11" t="s">
        <v>51</v>
      </c>
      <c r="F14" s="12" t="s">
        <v>52</v>
      </c>
      <c r="G14" s="13" t="s">
        <v>49</v>
      </c>
      <c r="H14" s="13" t="s">
        <v>45</v>
      </c>
      <c r="I14" s="43" t="s">
        <v>50</v>
      </c>
      <c r="J14" s="43"/>
    </row>
    <row r="15" spans="2:10" ht="15">
      <c r="B15" s="46"/>
      <c r="C15" s="46"/>
      <c r="D15" s="46"/>
      <c r="E15" s="46"/>
      <c r="F15" s="47"/>
      <c r="G15" s="47"/>
      <c r="H15" s="47"/>
      <c r="I15" s="47"/>
      <c r="J15" s="47"/>
    </row>
    <row r="16" spans="2:10" ht="12.75">
      <c r="B16" s="44" t="s">
        <v>53</v>
      </c>
      <c r="C16" s="44"/>
      <c r="D16" s="44"/>
      <c r="E16" s="44"/>
      <c r="F16" s="44"/>
      <c r="G16" s="14" t="s">
        <v>460</v>
      </c>
      <c r="H16" s="14" t="s">
        <v>54</v>
      </c>
      <c r="I16" s="45" t="s">
        <v>461</v>
      </c>
      <c r="J16" s="45"/>
    </row>
  </sheetData>
  <sheetProtection/>
  <mergeCells count="31">
    <mergeCell ref="B16:F16"/>
    <mergeCell ref="I16:J16"/>
    <mergeCell ref="C14:D14"/>
    <mergeCell ref="I14:J14"/>
    <mergeCell ref="B15:E15"/>
    <mergeCell ref="F15:J15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C2:D2"/>
    <mergeCell ref="I2:J2"/>
    <mergeCell ref="C3:D3"/>
    <mergeCell ref="I3:J3"/>
    <mergeCell ref="C4:D4"/>
    <mergeCell ref="I4:J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1
do Uchwały Nr XIII/62/2011 Rady Gminy Sienno
z dnia  1 grudnia 2011r.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showGridLines="0" zoomScalePageLayoutView="0" workbookViewId="0" topLeftCell="A1">
      <selection activeCell="F23" sqref="F2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15.83203125" style="0" customWidth="1"/>
    <col min="9" max="10" width="8.33203125" style="0" customWidth="1"/>
  </cols>
  <sheetData>
    <row r="1" spans="1:10" ht="33.75" customHeight="1">
      <c r="A1" s="34" t="s">
        <v>396</v>
      </c>
      <c r="B1" s="35"/>
      <c r="C1" s="35"/>
      <c r="D1" s="35"/>
      <c r="E1" s="35"/>
      <c r="F1" s="35"/>
      <c r="G1" s="35"/>
      <c r="H1" s="35"/>
      <c r="I1" s="36"/>
      <c r="J1" s="36"/>
    </row>
    <row r="2" spans="2:10" ht="25.5">
      <c r="B2" s="1" t="s">
        <v>0</v>
      </c>
      <c r="C2" s="72" t="s">
        <v>1</v>
      </c>
      <c r="D2" s="73"/>
      <c r="E2" s="1" t="s">
        <v>2</v>
      </c>
      <c r="F2" s="1" t="s">
        <v>3</v>
      </c>
      <c r="G2" s="1" t="s">
        <v>4</v>
      </c>
      <c r="H2" s="1" t="s">
        <v>5</v>
      </c>
      <c r="I2" s="72" t="s">
        <v>6</v>
      </c>
      <c r="J2" s="73"/>
    </row>
    <row r="3" spans="2:10" ht="12.75">
      <c r="B3" s="2" t="s">
        <v>56</v>
      </c>
      <c r="C3" s="68"/>
      <c r="D3" s="69"/>
      <c r="E3" s="2"/>
      <c r="F3" s="3" t="s">
        <v>57</v>
      </c>
      <c r="G3" s="4" t="s">
        <v>58</v>
      </c>
      <c r="H3" s="4" t="s">
        <v>59</v>
      </c>
      <c r="I3" s="70" t="s">
        <v>60</v>
      </c>
      <c r="J3" s="71"/>
    </row>
    <row r="4" spans="2:10" ht="15">
      <c r="B4" s="5"/>
      <c r="C4" s="60" t="s">
        <v>61</v>
      </c>
      <c r="D4" s="61"/>
      <c r="E4" s="7"/>
      <c r="F4" s="8" t="s">
        <v>62</v>
      </c>
      <c r="G4" s="9" t="s">
        <v>63</v>
      </c>
      <c r="H4" s="9" t="s">
        <v>59</v>
      </c>
      <c r="I4" s="62" t="s">
        <v>64</v>
      </c>
      <c r="J4" s="63"/>
    </row>
    <row r="5" spans="2:10" ht="12.75">
      <c r="B5" s="10"/>
      <c r="C5" s="66"/>
      <c r="D5" s="67"/>
      <c r="E5" s="11" t="s">
        <v>65</v>
      </c>
      <c r="F5" s="12" t="s">
        <v>66</v>
      </c>
      <c r="G5" s="13" t="s">
        <v>450</v>
      </c>
      <c r="H5" s="13" t="s">
        <v>59</v>
      </c>
      <c r="I5" s="50" t="s">
        <v>451</v>
      </c>
      <c r="J5" s="51"/>
    </row>
    <row r="6" spans="2:10" ht="12.75">
      <c r="B6" s="2" t="s">
        <v>67</v>
      </c>
      <c r="C6" s="68"/>
      <c r="D6" s="69"/>
      <c r="E6" s="2"/>
      <c r="F6" s="3" t="s">
        <v>68</v>
      </c>
      <c r="G6" s="4" t="s">
        <v>69</v>
      </c>
      <c r="H6" s="4" t="s">
        <v>70</v>
      </c>
      <c r="I6" s="70" t="s">
        <v>71</v>
      </c>
      <c r="J6" s="71"/>
    </row>
    <row r="7" spans="2:10" ht="15">
      <c r="B7" s="5"/>
      <c r="C7" s="60" t="s">
        <v>72</v>
      </c>
      <c r="D7" s="61"/>
      <c r="E7" s="7"/>
      <c r="F7" s="8" t="s">
        <v>73</v>
      </c>
      <c r="G7" s="9" t="s">
        <v>50</v>
      </c>
      <c r="H7" s="9" t="s">
        <v>74</v>
      </c>
      <c r="I7" s="62" t="s">
        <v>74</v>
      </c>
      <c r="J7" s="63"/>
    </row>
    <row r="8" spans="2:10" ht="12.75">
      <c r="B8" s="10"/>
      <c r="C8" s="66"/>
      <c r="D8" s="67"/>
      <c r="E8" s="11" t="s">
        <v>75</v>
      </c>
      <c r="F8" s="12" t="s">
        <v>76</v>
      </c>
      <c r="G8" s="13" t="s">
        <v>50</v>
      </c>
      <c r="H8" s="13" t="s">
        <v>74</v>
      </c>
      <c r="I8" s="50" t="s">
        <v>74</v>
      </c>
      <c r="J8" s="51"/>
    </row>
    <row r="9" spans="2:10" ht="15">
      <c r="B9" s="5"/>
      <c r="C9" s="60" t="s">
        <v>77</v>
      </c>
      <c r="D9" s="61"/>
      <c r="E9" s="7"/>
      <c r="F9" s="8" t="s">
        <v>78</v>
      </c>
      <c r="G9" s="9" t="s">
        <v>79</v>
      </c>
      <c r="H9" s="9" t="s">
        <v>80</v>
      </c>
      <c r="I9" s="62" t="s">
        <v>81</v>
      </c>
      <c r="J9" s="63"/>
    </row>
    <row r="10" spans="2:10" ht="12.75">
      <c r="B10" s="10"/>
      <c r="C10" s="66"/>
      <c r="D10" s="67"/>
      <c r="E10" s="11" t="s">
        <v>82</v>
      </c>
      <c r="F10" s="12" t="s">
        <v>83</v>
      </c>
      <c r="G10" s="13" t="s">
        <v>79</v>
      </c>
      <c r="H10" s="13" t="s">
        <v>80</v>
      </c>
      <c r="I10" s="50" t="s">
        <v>81</v>
      </c>
      <c r="J10" s="51"/>
    </row>
    <row r="11" spans="2:10" ht="12.75">
      <c r="B11" s="2" t="s">
        <v>84</v>
      </c>
      <c r="C11" s="68"/>
      <c r="D11" s="69"/>
      <c r="E11" s="2"/>
      <c r="F11" s="3" t="s">
        <v>85</v>
      </c>
      <c r="G11" s="4" t="s">
        <v>86</v>
      </c>
      <c r="H11" s="4" t="s">
        <v>87</v>
      </c>
      <c r="I11" s="70" t="s">
        <v>88</v>
      </c>
      <c r="J11" s="71"/>
    </row>
    <row r="12" spans="2:10" ht="15">
      <c r="B12" s="5"/>
      <c r="C12" s="60" t="s">
        <v>89</v>
      </c>
      <c r="D12" s="61"/>
      <c r="E12" s="7"/>
      <c r="F12" s="8" t="s">
        <v>90</v>
      </c>
      <c r="G12" s="9" t="s">
        <v>86</v>
      </c>
      <c r="H12" s="9" t="s">
        <v>87</v>
      </c>
      <c r="I12" s="62" t="s">
        <v>88</v>
      </c>
      <c r="J12" s="63"/>
    </row>
    <row r="13" spans="2:10" ht="12.75">
      <c r="B13" s="10"/>
      <c r="C13" s="64"/>
      <c r="D13" s="65"/>
      <c r="E13" s="11" t="s">
        <v>75</v>
      </c>
      <c r="F13" s="12" t="s">
        <v>76</v>
      </c>
      <c r="G13" s="13" t="s">
        <v>91</v>
      </c>
      <c r="H13" s="13" t="s">
        <v>92</v>
      </c>
      <c r="I13" s="50" t="s">
        <v>93</v>
      </c>
      <c r="J13" s="51"/>
    </row>
    <row r="14" spans="2:10" ht="12.75">
      <c r="B14" s="10"/>
      <c r="C14" s="52"/>
      <c r="D14" s="53"/>
      <c r="E14" s="11" t="s">
        <v>94</v>
      </c>
      <c r="F14" s="12" t="s">
        <v>95</v>
      </c>
      <c r="G14" s="13" t="s">
        <v>96</v>
      </c>
      <c r="H14" s="13" t="s">
        <v>97</v>
      </c>
      <c r="I14" s="50" t="s">
        <v>98</v>
      </c>
      <c r="J14" s="51"/>
    </row>
    <row r="15" spans="2:10" ht="12.75">
      <c r="B15" s="2" t="s">
        <v>7</v>
      </c>
      <c r="C15" s="68"/>
      <c r="D15" s="69"/>
      <c r="E15" s="2"/>
      <c r="F15" s="3" t="s">
        <v>8</v>
      </c>
      <c r="G15" s="4" t="s">
        <v>99</v>
      </c>
      <c r="H15" s="4" t="s">
        <v>100</v>
      </c>
      <c r="I15" s="70" t="s">
        <v>101</v>
      </c>
      <c r="J15" s="71"/>
    </row>
    <row r="16" spans="2:10" ht="15">
      <c r="B16" s="5"/>
      <c r="C16" s="60" t="s">
        <v>102</v>
      </c>
      <c r="D16" s="61"/>
      <c r="E16" s="7"/>
      <c r="F16" s="8" t="s">
        <v>103</v>
      </c>
      <c r="G16" s="9" t="s">
        <v>104</v>
      </c>
      <c r="H16" s="9" t="s">
        <v>105</v>
      </c>
      <c r="I16" s="62" t="s">
        <v>106</v>
      </c>
      <c r="J16" s="63"/>
    </row>
    <row r="17" spans="2:10" ht="12.75">
      <c r="B17" s="10"/>
      <c r="C17" s="66"/>
      <c r="D17" s="67"/>
      <c r="E17" s="11" t="s">
        <v>107</v>
      </c>
      <c r="F17" s="12" t="s">
        <v>108</v>
      </c>
      <c r="G17" s="13" t="s">
        <v>79</v>
      </c>
      <c r="H17" s="13" t="s">
        <v>105</v>
      </c>
      <c r="I17" s="50" t="s">
        <v>50</v>
      </c>
      <c r="J17" s="51"/>
    </row>
    <row r="18" spans="2:10" ht="15">
      <c r="B18" s="5"/>
      <c r="C18" s="60" t="s">
        <v>12</v>
      </c>
      <c r="D18" s="61"/>
      <c r="E18" s="7"/>
      <c r="F18" s="8" t="s">
        <v>13</v>
      </c>
      <c r="G18" s="9" t="s">
        <v>109</v>
      </c>
      <c r="H18" s="9" t="s">
        <v>110</v>
      </c>
      <c r="I18" s="62" t="s">
        <v>111</v>
      </c>
      <c r="J18" s="63"/>
    </row>
    <row r="19" spans="2:10" ht="12.75">
      <c r="B19" s="10"/>
      <c r="C19" s="64"/>
      <c r="D19" s="65"/>
      <c r="E19" s="11" t="s">
        <v>112</v>
      </c>
      <c r="F19" s="12" t="s">
        <v>113</v>
      </c>
      <c r="G19" s="13" t="s">
        <v>114</v>
      </c>
      <c r="H19" s="13" t="s">
        <v>115</v>
      </c>
      <c r="I19" s="50" t="s">
        <v>116</v>
      </c>
      <c r="J19" s="51"/>
    </row>
    <row r="20" spans="2:10" ht="12.75">
      <c r="B20" s="10"/>
      <c r="C20" s="48"/>
      <c r="D20" s="49"/>
      <c r="E20" s="11" t="s">
        <v>117</v>
      </c>
      <c r="F20" s="12" t="s">
        <v>118</v>
      </c>
      <c r="G20" s="13" t="s">
        <v>119</v>
      </c>
      <c r="H20" s="13" t="s">
        <v>120</v>
      </c>
      <c r="I20" s="50" t="s">
        <v>121</v>
      </c>
      <c r="J20" s="51"/>
    </row>
    <row r="21" spans="2:10" ht="12.75">
      <c r="B21" s="10"/>
      <c r="C21" s="48"/>
      <c r="D21" s="49"/>
      <c r="E21" s="11" t="s">
        <v>122</v>
      </c>
      <c r="F21" s="12" t="s">
        <v>123</v>
      </c>
      <c r="G21" s="13" t="s">
        <v>124</v>
      </c>
      <c r="H21" s="13" t="s">
        <v>120</v>
      </c>
      <c r="I21" s="50" t="s">
        <v>50</v>
      </c>
      <c r="J21" s="51"/>
    </row>
    <row r="22" spans="2:10" ht="12.75">
      <c r="B22" s="10"/>
      <c r="C22" s="48"/>
      <c r="D22" s="49"/>
      <c r="E22" s="11" t="s">
        <v>125</v>
      </c>
      <c r="F22" s="12" t="s">
        <v>126</v>
      </c>
      <c r="G22" s="13" t="s">
        <v>127</v>
      </c>
      <c r="H22" s="13" t="s">
        <v>128</v>
      </c>
      <c r="I22" s="50" t="s">
        <v>129</v>
      </c>
      <c r="J22" s="51"/>
    </row>
    <row r="23" spans="2:10" ht="12.75">
      <c r="B23" s="10"/>
      <c r="C23" s="52"/>
      <c r="D23" s="53"/>
      <c r="E23" s="11" t="s">
        <v>130</v>
      </c>
      <c r="F23" s="12" t="s">
        <v>131</v>
      </c>
      <c r="G23" s="13" t="s">
        <v>132</v>
      </c>
      <c r="H23" s="13" t="s">
        <v>133</v>
      </c>
      <c r="I23" s="50" t="s">
        <v>79</v>
      </c>
      <c r="J23" s="51"/>
    </row>
    <row r="24" spans="2:10" ht="15">
      <c r="B24" s="5"/>
      <c r="C24" s="60" t="s">
        <v>134</v>
      </c>
      <c r="D24" s="61"/>
      <c r="E24" s="7"/>
      <c r="F24" s="8" t="s">
        <v>62</v>
      </c>
      <c r="G24" s="9" t="s">
        <v>135</v>
      </c>
      <c r="H24" s="9" t="s">
        <v>136</v>
      </c>
      <c r="I24" s="62" t="s">
        <v>137</v>
      </c>
      <c r="J24" s="63"/>
    </row>
    <row r="25" spans="2:10" ht="12.75">
      <c r="B25" s="10"/>
      <c r="C25" s="64"/>
      <c r="D25" s="65"/>
      <c r="E25" s="11" t="s">
        <v>138</v>
      </c>
      <c r="F25" s="12" t="s">
        <v>139</v>
      </c>
      <c r="G25" s="13" t="s">
        <v>140</v>
      </c>
      <c r="H25" s="13" t="s">
        <v>140</v>
      </c>
      <c r="I25" s="50" t="s">
        <v>141</v>
      </c>
      <c r="J25" s="51"/>
    </row>
    <row r="26" spans="2:10" ht="12.75">
      <c r="B26" s="10"/>
      <c r="C26" s="48"/>
      <c r="D26" s="49"/>
      <c r="E26" s="11" t="s">
        <v>142</v>
      </c>
      <c r="F26" s="12" t="s">
        <v>143</v>
      </c>
      <c r="G26" s="13" t="s">
        <v>144</v>
      </c>
      <c r="H26" s="13" t="s">
        <v>145</v>
      </c>
      <c r="I26" s="50" t="s">
        <v>146</v>
      </c>
      <c r="J26" s="51"/>
    </row>
    <row r="27" spans="2:10" ht="12.75">
      <c r="B27" s="10"/>
      <c r="C27" s="52"/>
      <c r="D27" s="53"/>
      <c r="E27" s="11" t="s">
        <v>147</v>
      </c>
      <c r="F27" s="12" t="s">
        <v>148</v>
      </c>
      <c r="G27" s="13" t="s">
        <v>149</v>
      </c>
      <c r="H27" s="13" t="s">
        <v>150</v>
      </c>
      <c r="I27" s="50" t="s">
        <v>50</v>
      </c>
      <c r="J27" s="51"/>
    </row>
    <row r="28" spans="2:10" ht="12.75">
      <c r="B28" s="2" t="s">
        <v>151</v>
      </c>
      <c r="C28" s="68"/>
      <c r="D28" s="69"/>
      <c r="E28" s="2"/>
      <c r="F28" s="3" t="s">
        <v>152</v>
      </c>
      <c r="G28" s="4" t="s">
        <v>153</v>
      </c>
      <c r="H28" s="4" t="s">
        <v>154</v>
      </c>
      <c r="I28" s="70" t="s">
        <v>155</v>
      </c>
      <c r="J28" s="71"/>
    </row>
    <row r="29" spans="2:10" ht="15">
      <c r="B29" s="5"/>
      <c r="C29" s="60" t="s">
        <v>156</v>
      </c>
      <c r="D29" s="61"/>
      <c r="E29" s="7"/>
      <c r="F29" s="8" t="s">
        <v>157</v>
      </c>
      <c r="G29" s="9" t="s">
        <v>158</v>
      </c>
      <c r="H29" s="9" t="s">
        <v>154</v>
      </c>
      <c r="I29" s="62" t="s">
        <v>159</v>
      </c>
      <c r="J29" s="63"/>
    </row>
    <row r="30" spans="2:10" ht="12.75">
      <c r="B30" s="10"/>
      <c r="C30" s="64"/>
      <c r="D30" s="65"/>
      <c r="E30" s="11" t="s">
        <v>160</v>
      </c>
      <c r="F30" s="12" t="s">
        <v>161</v>
      </c>
      <c r="G30" s="13" t="s">
        <v>162</v>
      </c>
      <c r="H30" s="13" t="s">
        <v>163</v>
      </c>
      <c r="I30" s="50" t="s">
        <v>132</v>
      </c>
      <c r="J30" s="51"/>
    </row>
    <row r="31" spans="2:10" ht="12.75">
      <c r="B31" s="10"/>
      <c r="C31" s="48"/>
      <c r="D31" s="49"/>
      <c r="E31" s="11" t="s">
        <v>107</v>
      </c>
      <c r="F31" s="12" t="s">
        <v>108</v>
      </c>
      <c r="G31" s="13" t="s">
        <v>164</v>
      </c>
      <c r="H31" s="13" t="s">
        <v>133</v>
      </c>
      <c r="I31" s="50" t="s">
        <v>165</v>
      </c>
      <c r="J31" s="51"/>
    </row>
    <row r="32" spans="2:10" ht="12.75">
      <c r="B32" s="10"/>
      <c r="C32" s="48"/>
      <c r="D32" s="49"/>
      <c r="E32" s="11" t="s">
        <v>65</v>
      </c>
      <c r="F32" s="12" t="s">
        <v>66</v>
      </c>
      <c r="G32" s="13" t="s">
        <v>166</v>
      </c>
      <c r="H32" s="13" t="s">
        <v>167</v>
      </c>
      <c r="I32" s="50" t="s">
        <v>168</v>
      </c>
      <c r="J32" s="51"/>
    </row>
    <row r="33" spans="2:10" ht="12.75">
      <c r="B33" s="10"/>
      <c r="C33" s="52"/>
      <c r="D33" s="53"/>
      <c r="E33" s="11" t="s">
        <v>94</v>
      </c>
      <c r="F33" s="12" t="s">
        <v>95</v>
      </c>
      <c r="G33" s="13" t="s">
        <v>169</v>
      </c>
      <c r="H33" s="13" t="s">
        <v>170</v>
      </c>
      <c r="I33" s="50" t="s">
        <v>171</v>
      </c>
      <c r="J33" s="51"/>
    </row>
    <row r="34" spans="2:10" ht="12.75">
      <c r="B34" s="2" t="s">
        <v>172</v>
      </c>
      <c r="C34" s="68"/>
      <c r="D34" s="69"/>
      <c r="E34" s="2"/>
      <c r="F34" s="3" t="s">
        <v>173</v>
      </c>
      <c r="G34" s="4" t="s">
        <v>174</v>
      </c>
      <c r="H34" s="4" t="s">
        <v>50</v>
      </c>
      <c r="I34" s="70" t="s">
        <v>174</v>
      </c>
      <c r="J34" s="71"/>
    </row>
    <row r="35" spans="2:10" ht="22.5">
      <c r="B35" s="5"/>
      <c r="C35" s="60" t="s">
        <v>175</v>
      </c>
      <c r="D35" s="61"/>
      <c r="E35" s="7"/>
      <c r="F35" s="8" t="s">
        <v>176</v>
      </c>
      <c r="G35" s="9" t="s">
        <v>174</v>
      </c>
      <c r="H35" s="9" t="s">
        <v>50</v>
      </c>
      <c r="I35" s="62" t="s">
        <v>174</v>
      </c>
      <c r="J35" s="63"/>
    </row>
    <row r="36" spans="2:10" ht="12.75">
      <c r="B36" s="10"/>
      <c r="C36" s="64"/>
      <c r="D36" s="65"/>
      <c r="E36" s="11" t="s">
        <v>65</v>
      </c>
      <c r="F36" s="12" t="s">
        <v>66</v>
      </c>
      <c r="G36" s="13" t="s">
        <v>50</v>
      </c>
      <c r="H36" s="13" t="s">
        <v>177</v>
      </c>
      <c r="I36" s="50" t="s">
        <v>177</v>
      </c>
      <c r="J36" s="51"/>
    </row>
    <row r="37" spans="2:10" ht="22.5">
      <c r="B37" s="10"/>
      <c r="C37" s="52"/>
      <c r="D37" s="53"/>
      <c r="E37" s="11" t="s">
        <v>178</v>
      </c>
      <c r="F37" s="12" t="s">
        <v>179</v>
      </c>
      <c r="G37" s="13" t="s">
        <v>174</v>
      </c>
      <c r="H37" s="13" t="s">
        <v>180</v>
      </c>
      <c r="I37" s="50" t="s">
        <v>181</v>
      </c>
      <c r="J37" s="51"/>
    </row>
    <row r="38" spans="2:10" ht="12.75">
      <c r="B38" s="2" t="s">
        <v>31</v>
      </c>
      <c r="C38" s="68"/>
      <c r="D38" s="69"/>
      <c r="E38" s="2"/>
      <c r="F38" s="3" t="s">
        <v>32</v>
      </c>
      <c r="G38" s="4" t="s">
        <v>182</v>
      </c>
      <c r="H38" s="4" t="s">
        <v>183</v>
      </c>
      <c r="I38" s="70" t="s">
        <v>184</v>
      </c>
      <c r="J38" s="71"/>
    </row>
    <row r="39" spans="2:10" ht="15">
      <c r="B39" s="5"/>
      <c r="C39" s="60" t="s">
        <v>36</v>
      </c>
      <c r="D39" s="61"/>
      <c r="E39" s="7"/>
      <c r="F39" s="8" t="s">
        <v>37</v>
      </c>
      <c r="G39" s="9" t="s">
        <v>185</v>
      </c>
      <c r="H39" s="9" t="s">
        <v>186</v>
      </c>
      <c r="I39" s="62" t="s">
        <v>187</v>
      </c>
      <c r="J39" s="63"/>
    </row>
    <row r="40" spans="2:10" ht="12.75">
      <c r="B40" s="10"/>
      <c r="C40" s="64"/>
      <c r="D40" s="65"/>
      <c r="E40" s="11" t="s">
        <v>188</v>
      </c>
      <c r="F40" s="12" t="s">
        <v>189</v>
      </c>
      <c r="G40" s="13" t="s">
        <v>190</v>
      </c>
      <c r="H40" s="13" t="s">
        <v>191</v>
      </c>
      <c r="I40" s="50" t="s">
        <v>192</v>
      </c>
      <c r="J40" s="51"/>
    </row>
    <row r="41" spans="2:10" ht="12.75">
      <c r="B41" s="10"/>
      <c r="C41" s="48"/>
      <c r="D41" s="49"/>
      <c r="E41" s="11" t="s">
        <v>112</v>
      </c>
      <c r="F41" s="12" t="s">
        <v>113</v>
      </c>
      <c r="G41" s="13" t="s">
        <v>193</v>
      </c>
      <c r="H41" s="13" t="s">
        <v>194</v>
      </c>
      <c r="I41" s="50" t="s">
        <v>195</v>
      </c>
      <c r="J41" s="51"/>
    </row>
    <row r="42" spans="2:10" ht="12.75">
      <c r="B42" s="10"/>
      <c r="C42" s="48"/>
      <c r="D42" s="49"/>
      <c r="E42" s="11" t="s">
        <v>138</v>
      </c>
      <c r="F42" s="12" t="s">
        <v>139</v>
      </c>
      <c r="G42" s="13" t="s">
        <v>196</v>
      </c>
      <c r="H42" s="13" t="s">
        <v>197</v>
      </c>
      <c r="I42" s="50" t="s">
        <v>198</v>
      </c>
      <c r="J42" s="51"/>
    </row>
    <row r="43" spans="2:10" ht="12.75">
      <c r="B43" s="10"/>
      <c r="C43" s="48"/>
      <c r="D43" s="49"/>
      <c r="E43" s="11" t="s">
        <v>117</v>
      </c>
      <c r="F43" s="12" t="s">
        <v>118</v>
      </c>
      <c r="G43" s="13" t="s">
        <v>199</v>
      </c>
      <c r="H43" s="13" t="s">
        <v>200</v>
      </c>
      <c r="I43" s="50" t="s">
        <v>201</v>
      </c>
      <c r="J43" s="51"/>
    </row>
    <row r="44" spans="2:10" ht="12.75">
      <c r="B44" s="10"/>
      <c r="C44" s="48"/>
      <c r="D44" s="49"/>
      <c r="E44" s="11" t="s">
        <v>142</v>
      </c>
      <c r="F44" s="12" t="s">
        <v>143</v>
      </c>
      <c r="G44" s="13" t="s">
        <v>202</v>
      </c>
      <c r="H44" s="13" t="s">
        <v>203</v>
      </c>
      <c r="I44" s="50" t="s">
        <v>204</v>
      </c>
      <c r="J44" s="51"/>
    </row>
    <row r="45" spans="2:10" ht="12.75">
      <c r="B45" s="10"/>
      <c r="C45" s="52"/>
      <c r="D45" s="53"/>
      <c r="E45" s="11" t="s">
        <v>205</v>
      </c>
      <c r="F45" s="12" t="s">
        <v>206</v>
      </c>
      <c r="G45" s="13" t="s">
        <v>207</v>
      </c>
      <c r="H45" s="13" t="s">
        <v>208</v>
      </c>
      <c r="I45" s="50" t="s">
        <v>209</v>
      </c>
      <c r="J45" s="51"/>
    </row>
    <row r="46" spans="2:10" ht="15">
      <c r="B46" s="5"/>
      <c r="C46" s="60" t="s">
        <v>210</v>
      </c>
      <c r="D46" s="61"/>
      <c r="E46" s="7"/>
      <c r="F46" s="8" t="s">
        <v>211</v>
      </c>
      <c r="G46" s="9" t="s">
        <v>212</v>
      </c>
      <c r="H46" s="9" t="s">
        <v>213</v>
      </c>
      <c r="I46" s="62" t="s">
        <v>214</v>
      </c>
      <c r="J46" s="63"/>
    </row>
    <row r="47" spans="2:10" ht="12.75">
      <c r="B47" s="10"/>
      <c r="C47" s="64"/>
      <c r="D47" s="65"/>
      <c r="E47" s="11" t="s">
        <v>188</v>
      </c>
      <c r="F47" s="12" t="s">
        <v>189</v>
      </c>
      <c r="G47" s="13" t="s">
        <v>215</v>
      </c>
      <c r="H47" s="13" t="s">
        <v>216</v>
      </c>
      <c r="I47" s="50" t="s">
        <v>217</v>
      </c>
      <c r="J47" s="51"/>
    </row>
    <row r="48" spans="2:10" ht="12.75">
      <c r="B48" s="10"/>
      <c r="C48" s="48"/>
      <c r="D48" s="49"/>
      <c r="E48" s="11" t="s">
        <v>112</v>
      </c>
      <c r="F48" s="12" t="s">
        <v>113</v>
      </c>
      <c r="G48" s="13" t="s">
        <v>218</v>
      </c>
      <c r="H48" s="13" t="s">
        <v>219</v>
      </c>
      <c r="I48" s="50" t="s">
        <v>220</v>
      </c>
      <c r="J48" s="51"/>
    </row>
    <row r="49" spans="2:10" ht="12.75">
      <c r="B49" s="10"/>
      <c r="C49" s="48"/>
      <c r="D49" s="49"/>
      <c r="E49" s="11" t="s">
        <v>138</v>
      </c>
      <c r="F49" s="12" t="s">
        <v>139</v>
      </c>
      <c r="G49" s="13" t="s">
        <v>221</v>
      </c>
      <c r="H49" s="13" t="s">
        <v>222</v>
      </c>
      <c r="I49" s="50" t="s">
        <v>223</v>
      </c>
      <c r="J49" s="51"/>
    </row>
    <row r="50" spans="2:10" ht="12.75">
      <c r="B50" s="10"/>
      <c r="C50" s="48"/>
      <c r="D50" s="49"/>
      <c r="E50" s="11" t="s">
        <v>142</v>
      </c>
      <c r="F50" s="12" t="s">
        <v>143</v>
      </c>
      <c r="G50" s="13" t="s">
        <v>224</v>
      </c>
      <c r="H50" s="13" t="s">
        <v>225</v>
      </c>
      <c r="I50" s="50" t="s">
        <v>226</v>
      </c>
      <c r="J50" s="51"/>
    </row>
    <row r="51" spans="2:10" ht="12.75">
      <c r="B51" s="10"/>
      <c r="C51" s="52"/>
      <c r="D51" s="53"/>
      <c r="E51" s="11" t="s">
        <v>205</v>
      </c>
      <c r="F51" s="12" t="s">
        <v>206</v>
      </c>
      <c r="G51" s="13" t="s">
        <v>227</v>
      </c>
      <c r="H51" s="13" t="s">
        <v>228</v>
      </c>
      <c r="I51" s="50" t="s">
        <v>229</v>
      </c>
      <c r="J51" s="51"/>
    </row>
    <row r="52" spans="2:10" ht="15">
      <c r="B52" s="5"/>
      <c r="C52" s="60" t="s">
        <v>230</v>
      </c>
      <c r="D52" s="61"/>
      <c r="E52" s="7"/>
      <c r="F52" s="8" t="s">
        <v>231</v>
      </c>
      <c r="G52" s="9" t="s">
        <v>232</v>
      </c>
      <c r="H52" s="9" t="s">
        <v>233</v>
      </c>
      <c r="I52" s="62" t="s">
        <v>234</v>
      </c>
      <c r="J52" s="63"/>
    </row>
    <row r="53" spans="2:10" ht="12.75">
      <c r="B53" s="10"/>
      <c r="C53" s="66"/>
      <c r="D53" s="67"/>
      <c r="E53" s="11" t="s">
        <v>188</v>
      </c>
      <c r="F53" s="12" t="s">
        <v>189</v>
      </c>
      <c r="G53" s="13" t="s">
        <v>232</v>
      </c>
      <c r="H53" s="13" t="s">
        <v>233</v>
      </c>
      <c r="I53" s="50" t="s">
        <v>234</v>
      </c>
      <c r="J53" s="51"/>
    </row>
    <row r="54" spans="2:10" ht="15">
      <c r="B54" s="5"/>
      <c r="C54" s="60" t="s">
        <v>235</v>
      </c>
      <c r="D54" s="61"/>
      <c r="E54" s="7"/>
      <c r="F54" s="8" t="s">
        <v>236</v>
      </c>
      <c r="G54" s="9" t="s">
        <v>237</v>
      </c>
      <c r="H54" s="9" t="s">
        <v>238</v>
      </c>
      <c r="I54" s="62" t="s">
        <v>239</v>
      </c>
      <c r="J54" s="63"/>
    </row>
    <row r="55" spans="2:10" ht="12.75">
      <c r="B55" s="10"/>
      <c r="C55" s="64"/>
      <c r="D55" s="65"/>
      <c r="E55" s="11" t="s">
        <v>112</v>
      </c>
      <c r="F55" s="12" t="s">
        <v>113</v>
      </c>
      <c r="G55" s="13" t="s">
        <v>240</v>
      </c>
      <c r="H55" s="13" t="s">
        <v>241</v>
      </c>
      <c r="I55" s="50" t="s">
        <v>242</v>
      </c>
      <c r="J55" s="51"/>
    </row>
    <row r="56" spans="2:10" ht="12.75">
      <c r="B56" s="10"/>
      <c r="C56" s="48"/>
      <c r="D56" s="49"/>
      <c r="E56" s="11" t="s">
        <v>138</v>
      </c>
      <c r="F56" s="12" t="s">
        <v>139</v>
      </c>
      <c r="G56" s="13" t="s">
        <v>243</v>
      </c>
      <c r="H56" s="13" t="s">
        <v>244</v>
      </c>
      <c r="I56" s="50" t="s">
        <v>245</v>
      </c>
      <c r="J56" s="51"/>
    </row>
    <row r="57" spans="2:10" ht="12.75">
      <c r="B57" s="10"/>
      <c r="C57" s="48"/>
      <c r="D57" s="49"/>
      <c r="E57" s="11" t="s">
        <v>142</v>
      </c>
      <c r="F57" s="12" t="s">
        <v>143</v>
      </c>
      <c r="G57" s="13" t="s">
        <v>246</v>
      </c>
      <c r="H57" s="13" t="s">
        <v>247</v>
      </c>
      <c r="I57" s="50" t="s">
        <v>248</v>
      </c>
      <c r="J57" s="51"/>
    </row>
    <row r="58" spans="2:10" ht="12.75">
      <c r="B58" s="10"/>
      <c r="C58" s="52"/>
      <c r="D58" s="53"/>
      <c r="E58" s="11" t="s">
        <v>205</v>
      </c>
      <c r="F58" s="12" t="s">
        <v>206</v>
      </c>
      <c r="G58" s="13" t="s">
        <v>249</v>
      </c>
      <c r="H58" s="13" t="s">
        <v>250</v>
      </c>
      <c r="I58" s="50" t="s">
        <v>251</v>
      </c>
      <c r="J58" s="51"/>
    </row>
    <row r="59" spans="2:10" ht="15">
      <c r="B59" s="5"/>
      <c r="C59" s="60" t="s">
        <v>252</v>
      </c>
      <c r="D59" s="61"/>
      <c r="E59" s="7"/>
      <c r="F59" s="8" t="s">
        <v>253</v>
      </c>
      <c r="G59" s="9" t="s">
        <v>254</v>
      </c>
      <c r="H59" s="9" t="s">
        <v>448</v>
      </c>
      <c r="I59" s="62" t="s">
        <v>449</v>
      </c>
      <c r="J59" s="63"/>
    </row>
    <row r="60" spans="2:10" ht="12.75">
      <c r="B60" s="10"/>
      <c r="C60" s="66"/>
      <c r="D60" s="67"/>
      <c r="E60" s="11" t="s">
        <v>65</v>
      </c>
      <c r="F60" s="12" t="s">
        <v>66</v>
      </c>
      <c r="G60" s="13" t="s">
        <v>254</v>
      </c>
      <c r="H60" s="13" t="s">
        <v>448</v>
      </c>
      <c r="I60" s="50" t="s">
        <v>449</v>
      </c>
      <c r="J60" s="51"/>
    </row>
    <row r="61" spans="2:10" ht="15">
      <c r="B61" s="5"/>
      <c r="C61" s="60" t="s">
        <v>255</v>
      </c>
      <c r="D61" s="61"/>
      <c r="E61" s="7"/>
      <c r="F61" s="8" t="s">
        <v>256</v>
      </c>
      <c r="G61" s="9" t="s">
        <v>257</v>
      </c>
      <c r="H61" s="9" t="s">
        <v>258</v>
      </c>
      <c r="I61" s="62" t="s">
        <v>259</v>
      </c>
      <c r="J61" s="63"/>
    </row>
    <row r="62" spans="2:10" ht="12.75">
      <c r="B62" s="10"/>
      <c r="C62" s="64"/>
      <c r="D62" s="65"/>
      <c r="E62" s="11" t="s">
        <v>112</v>
      </c>
      <c r="F62" s="12" t="s">
        <v>113</v>
      </c>
      <c r="G62" s="13" t="s">
        <v>260</v>
      </c>
      <c r="H62" s="13" t="s">
        <v>261</v>
      </c>
      <c r="I62" s="50" t="s">
        <v>262</v>
      </c>
      <c r="J62" s="51"/>
    </row>
    <row r="63" spans="2:10" ht="12.75">
      <c r="B63" s="10"/>
      <c r="C63" s="48"/>
      <c r="D63" s="49"/>
      <c r="E63" s="11" t="s">
        <v>138</v>
      </c>
      <c r="F63" s="12" t="s">
        <v>139</v>
      </c>
      <c r="G63" s="13" t="s">
        <v>263</v>
      </c>
      <c r="H63" s="13" t="s">
        <v>264</v>
      </c>
      <c r="I63" s="50" t="s">
        <v>265</v>
      </c>
      <c r="J63" s="51"/>
    </row>
    <row r="64" spans="2:10" ht="12.75">
      <c r="B64" s="10"/>
      <c r="C64" s="48"/>
      <c r="D64" s="49"/>
      <c r="E64" s="11" t="s">
        <v>142</v>
      </c>
      <c r="F64" s="12" t="s">
        <v>143</v>
      </c>
      <c r="G64" s="13" t="s">
        <v>266</v>
      </c>
      <c r="H64" s="13" t="s">
        <v>267</v>
      </c>
      <c r="I64" s="50" t="s">
        <v>268</v>
      </c>
      <c r="J64" s="51"/>
    </row>
    <row r="65" spans="2:10" ht="12.75">
      <c r="B65" s="10"/>
      <c r="C65" s="52"/>
      <c r="D65" s="53"/>
      <c r="E65" s="11" t="s">
        <v>205</v>
      </c>
      <c r="F65" s="12" t="s">
        <v>206</v>
      </c>
      <c r="G65" s="13" t="s">
        <v>269</v>
      </c>
      <c r="H65" s="13" t="s">
        <v>270</v>
      </c>
      <c r="I65" s="50" t="s">
        <v>271</v>
      </c>
      <c r="J65" s="51"/>
    </row>
    <row r="66" spans="2:10" ht="15">
      <c r="B66" s="5"/>
      <c r="C66" s="60" t="s">
        <v>272</v>
      </c>
      <c r="D66" s="61"/>
      <c r="E66" s="7"/>
      <c r="F66" s="8" t="s">
        <v>273</v>
      </c>
      <c r="G66" s="9" t="s">
        <v>274</v>
      </c>
      <c r="H66" s="9" t="s">
        <v>275</v>
      </c>
      <c r="I66" s="62" t="s">
        <v>276</v>
      </c>
      <c r="J66" s="63"/>
    </row>
    <row r="67" spans="2:10" ht="12.75">
      <c r="B67" s="10"/>
      <c r="C67" s="64"/>
      <c r="D67" s="65"/>
      <c r="E67" s="11" t="s">
        <v>112</v>
      </c>
      <c r="F67" s="12" t="s">
        <v>113</v>
      </c>
      <c r="G67" s="13" t="s">
        <v>277</v>
      </c>
      <c r="H67" s="13" t="s">
        <v>133</v>
      </c>
      <c r="I67" s="50" t="s">
        <v>50</v>
      </c>
      <c r="J67" s="51"/>
    </row>
    <row r="68" spans="2:10" ht="12.75">
      <c r="B68" s="10"/>
      <c r="C68" s="48"/>
      <c r="D68" s="49"/>
      <c r="E68" s="11" t="s">
        <v>138</v>
      </c>
      <c r="F68" s="12" t="s">
        <v>139</v>
      </c>
      <c r="G68" s="13" t="s">
        <v>278</v>
      </c>
      <c r="H68" s="13" t="s">
        <v>279</v>
      </c>
      <c r="I68" s="50" t="s">
        <v>280</v>
      </c>
      <c r="J68" s="51"/>
    </row>
    <row r="69" spans="2:10" ht="12.75">
      <c r="B69" s="10"/>
      <c r="C69" s="48"/>
      <c r="D69" s="49"/>
      <c r="E69" s="11" t="s">
        <v>117</v>
      </c>
      <c r="F69" s="12" t="s">
        <v>118</v>
      </c>
      <c r="G69" s="13" t="s">
        <v>281</v>
      </c>
      <c r="H69" s="13" t="s">
        <v>282</v>
      </c>
      <c r="I69" s="50" t="s">
        <v>283</v>
      </c>
      <c r="J69" s="51"/>
    </row>
    <row r="70" spans="2:10" ht="12.75">
      <c r="B70" s="10"/>
      <c r="C70" s="48"/>
      <c r="D70" s="49"/>
      <c r="E70" s="11" t="s">
        <v>142</v>
      </c>
      <c r="F70" s="12" t="s">
        <v>143</v>
      </c>
      <c r="G70" s="13" t="s">
        <v>284</v>
      </c>
      <c r="H70" s="13" t="s">
        <v>285</v>
      </c>
      <c r="I70" s="50" t="s">
        <v>286</v>
      </c>
      <c r="J70" s="51"/>
    </row>
    <row r="71" spans="2:10" ht="12.75">
      <c r="B71" s="10"/>
      <c r="C71" s="52"/>
      <c r="D71" s="53"/>
      <c r="E71" s="11" t="s">
        <v>205</v>
      </c>
      <c r="F71" s="12" t="s">
        <v>206</v>
      </c>
      <c r="G71" s="13" t="s">
        <v>287</v>
      </c>
      <c r="H71" s="13" t="s">
        <v>288</v>
      </c>
      <c r="I71" s="50" t="s">
        <v>289</v>
      </c>
      <c r="J71" s="51"/>
    </row>
    <row r="72" spans="2:10" ht="15">
      <c r="B72" s="5"/>
      <c r="C72" s="60" t="s">
        <v>290</v>
      </c>
      <c r="D72" s="61"/>
      <c r="E72" s="7"/>
      <c r="F72" s="8" t="s">
        <v>62</v>
      </c>
      <c r="G72" s="9" t="s">
        <v>291</v>
      </c>
      <c r="H72" s="9" t="s">
        <v>292</v>
      </c>
      <c r="I72" s="62" t="s">
        <v>293</v>
      </c>
      <c r="J72" s="63"/>
    </row>
    <row r="73" spans="2:10" ht="12.75">
      <c r="B73" s="10"/>
      <c r="C73" s="66"/>
      <c r="D73" s="67"/>
      <c r="E73" s="11" t="s">
        <v>75</v>
      </c>
      <c r="F73" s="12" t="s">
        <v>76</v>
      </c>
      <c r="G73" s="13" t="s">
        <v>294</v>
      </c>
      <c r="H73" s="13" t="s">
        <v>292</v>
      </c>
      <c r="I73" s="50" t="s">
        <v>165</v>
      </c>
      <c r="J73" s="51"/>
    </row>
    <row r="74" spans="2:10" ht="12.75">
      <c r="B74" s="2" t="s">
        <v>295</v>
      </c>
      <c r="C74" s="68"/>
      <c r="D74" s="69"/>
      <c r="E74" s="2"/>
      <c r="F74" s="3" t="s">
        <v>296</v>
      </c>
      <c r="G74" s="4" t="s">
        <v>452</v>
      </c>
      <c r="H74" s="4" t="s">
        <v>297</v>
      </c>
      <c r="I74" s="70" t="s">
        <v>453</v>
      </c>
      <c r="J74" s="71"/>
    </row>
    <row r="75" spans="2:10" ht="15">
      <c r="B75" s="5"/>
      <c r="C75" s="60" t="s">
        <v>298</v>
      </c>
      <c r="D75" s="61"/>
      <c r="E75" s="7"/>
      <c r="F75" s="8" t="s">
        <v>299</v>
      </c>
      <c r="G75" s="9" t="s">
        <v>300</v>
      </c>
      <c r="H75" s="9" t="s">
        <v>301</v>
      </c>
      <c r="I75" s="62" t="s">
        <v>302</v>
      </c>
      <c r="J75" s="63"/>
    </row>
    <row r="76" spans="2:10" ht="22.5">
      <c r="B76" s="10"/>
      <c r="C76" s="66"/>
      <c r="D76" s="67"/>
      <c r="E76" s="11" t="s">
        <v>303</v>
      </c>
      <c r="F76" s="12" t="s">
        <v>304</v>
      </c>
      <c r="G76" s="13" t="s">
        <v>300</v>
      </c>
      <c r="H76" s="13" t="s">
        <v>301</v>
      </c>
      <c r="I76" s="50" t="s">
        <v>302</v>
      </c>
      <c r="J76" s="51"/>
    </row>
    <row r="77" spans="2:10" ht="45">
      <c r="B77" s="5"/>
      <c r="C77" s="60" t="s">
        <v>305</v>
      </c>
      <c r="D77" s="61"/>
      <c r="E77" s="7"/>
      <c r="F77" s="8" t="s">
        <v>306</v>
      </c>
      <c r="G77" s="9" t="s">
        <v>307</v>
      </c>
      <c r="H77" s="9" t="s">
        <v>308</v>
      </c>
      <c r="I77" s="62" t="s">
        <v>309</v>
      </c>
      <c r="J77" s="63"/>
    </row>
    <row r="78" spans="2:10" ht="12.75">
      <c r="B78" s="10"/>
      <c r="C78" s="66"/>
      <c r="D78" s="67"/>
      <c r="E78" s="11" t="s">
        <v>310</v>
      </c>
      <c r="F78" s="12" t="s">
        <v>311</v>
      </c>
      <c r="G78" s="13" t="s">
        <v>307</v>
      </c>
      <c r="H78" s="13" t="s">
        <v>308</v>
      </c>
      <c r="I78" s="50" t="s">
        <v>309</v>
      </c>
      <c r="J78" s="51"/>
    </row>
    <row r="79" spans="2:10" ht="15">
      <c r="B79" s="5"/>
      <c r="C79" s="60" t="s">
        <v>312</v>
      </c>
      <c r="D79" s="61"/>
      <c r="E79" s="7"/>
      <c r="F79" s="8" t="s">
        <v>313</v>
      </c>
      <c r="G79" s="9" t="s">
        <v>314</v>
      </c>
      <c r="H79" s="9" t="s">
        <v>315</v>
      </c>
      <c r="I79" s="62" t="s">
        <v>316</v>
      </c>
      <c r="J79" s="63"/>
    </row>
    <row r="80" spans="2:10" ht="12.75">
      <c r="B80" s="10"/>
      <c r="C80" s="66"/>
      <c r="D80" s="67"/>
      <c r="E80" s="11" t="s">
        <v>317</v>
      </c>
      <c r="F80" s="12" t="s">
        <v>318</v>
      </c>
      <c r="G80" s="13" t="s">
        <v>319</v>
      </c>
      <c r="H80" s="13" t="s">
        <v>315</v>
      </c>
      <c r="I80" s="50" t="s">
        <v>320</v>
      </c>
      <c r="J80" s="51"/>
    </row>
    <row r="81" spans="2:10" ht="15">
      <c r="B81" s="5"/>
      <c r="C81" s="60" t="s">
        <v>321</v>
      </c>
      <c r="D81" s="61"/>
      <c r="E81" s="7"/>
      <c r="F81" s="8" t="s">
        <v>62</v>
      </c>
      <c r="G81" s="9" t="s">
        <v>454</v>
      </c>
      <c r="H81" s="9" t="s">
        <v>92</v>
      </c>
      <c r="I81" s="62" t="s">
        <v>455</v>
      </c>
      <c r="J81" s="63"/>
    </row>
    <row r="82" spans="2:10" ht="12.75">
      <c r="B82" s="10"/>
      <c r="C82" s="64"/>
      <c r="D82" s="65"/>
      <c r="E82" s="11" t="s">
        <v>317</v>
      </c>
      <c r="F82" s="12" t="s">
        <v>318</v>
      </c>
      <c r="G82" s="13" t="s">
        <v>456</v>
      </c>
      <c r="H82" s="13" t="s">
        <v>322</v>
      </c>
      <c r="I82" s="50" t="s">
        <v>457</v>
      </c>
      <c r="J82" s="51"/>
    </row>
    <row r="83" spans="2:10" ht="12.75">
      <c r="B83" s="10"/>
      <c r="C83" s="52"/>
      <c r="D83" s="53"/>
      <c r="E83" s="11" t="s">
        <v>323</v>
      </c>
      <c r="F83" s="12" t="s">
        <v>324</v>
      </c>
      <c r="G83" s="13" t="s">
        <v>277</v>
      </c>
      <c r="H83" s="13" t="s">
        <v>325</v>
      </c>
      <c r="I83" s="50" t="s">
        <v>81</v>
      </c>
      <c r="J83" s="51"/>
    </row>
    <row r="84" spans="2:10" ht="12.75">
      <c r="B84" s="2" t="s">
        <v>326</v>
      </c>
      <c r="C84" s="68"/>
      <c r="D84" s="69"/>
      <c r="E84" s="2"/>
      <c r="F84" s="3" t="s">
        <v>327</v>
      </c>
      <c r="G84" s="4" t="s">
        <v>328</v>
      </c>
      <c r="H84" s="4" t="s">
        <v>329</v>
      </c>
      <c r="I84" s="70" t="s">
        <v>330</v>
      </c>
      <c r="J84" s="71"/>
    </row>
    <row r="85" spans="2:10" ht="15">
      <c r="B85" s="5"/>
      <c r="C85" s="60" t="s">
        <v>331</v>
      </c>
      <c r="D85" s="61"/>
      <c r="E85" s="7"/>
      <c r="F85" s="8" t="s">
        <v>332</v>
      </c>
      <c r="G85" s="9" t="s">
        <v>333</v>
      </c>
      <c r="H85" s="9" t="s">
        <v>334</v>
      </c>
      <c r="I85" s="62" t="s">
        <v>335</v>
      </c>
      <c r="J85" s="63"/>
    </row>
    <row r="86" spans="2:10" ht="12.75">
      <c r="B86" s="10"/>
      <c r="C86" s="64"/>
      <c r="D86" s="65"/>
      <c r="E86" s="11" t="s">
        <v>112</v>
      </c>
      <c r="F86" s="12" t="s">
        <v>113</v>
      </c>
      <c r="G86" s="13" t="s">
        <v>336</v>
      </c>
      <c r="H86" s="13" t="s">
        <v>337</v>
      </c>
      <c r="I86" s="50" t="s">
        <v>338</v>
      </c>
      <c r="J86" s="51"/>
    </row>
    <row r="87" spans="2:10" ht="12.75">
      <c r="B87" s="10"/>
      <c r="C87" s="48"/>
      <c r="D87" s="49"/>
      <c r="E87" s="11" t="s">
        <v>138</v>
      </c>
      <c r="F87" s="12" t="s">
        <v>139</v>
      </c>
      <c r="G87" s="13" t="s">
        <v>339</v>
      </c>
      <c r="H87" s="13" t="s">
        <v>340</v>
      </c>
      <c r="I87" s="50" t="s">
        <v>341</v>
      </c>
      <c r="J87" s="51"/>
    </row>
    <row r="88" spans="2:10" ht="12.75">
      <c r="B88" s="10"/>
      <c r="C88" s="48"/>
      <c r="D88" s="49"/>
      <c r="E88" s="11" t="s">
        <v>117</v>
      </c>
      <c r="F88" s="12" t="s">
        <v>118</v>
      </c>
      <c r="G88" s="13" t="s">
        <v>342</v>
      </c>
      <c r="H88" s="13" t="s">
        <v>343</v>
      </c>
      <c r="I88" s="50" t="s">
        <v>344</v>
      </c>
      <c r="J88" s="51"/>
    </row>
    <row r="89" spans="2:10" ht="12.75">
      <c r="B89" s="10"/>
      <c r="C89" s="52"/>
      <c r="D89" s="53"/>
      <c r="E89" s="11" t="s">
        <v>142</v>
      </c>
      <c r="F89" s="12" t="s">
        <v>143</v>
      </c>
      <c r="G89" s="13" t="s">
        <v>345</v>
      </c>
      <c r="H89" s="13" t="s">
        <v>346</v>
      </c>
      <c r="I89" s="50" t="s">
        <v>347</v>
      </c>
      <c r="J89" s="51"/>
    </row>
    <row r="90" spans="2:10" ht="15">
      <c r="B90" s="5"/>
      <c r="C90" s="60" t="s">
        <v>348</v>
      </c>
      <c r="D90" s="61"/>
      <c r="E90" s="7"/>
      <c r="F90" s="8" t="s">
        <v>349</v>
      </c>
      <c r="G90" s="9" t="s">
        <v>350</v>
      </c>
      <c r="H90" s="9" t="s">
        <v>351</v>
      </c>
      <c r="I90" s="62" t="s">
        <v>352</v>
      </c>
      <c r="J90" s="63"/>
    </row>
    <row r="91" spans="2:10" ht="12.75">
      <c r="B91" s="10"/>
      <c r="C91" s="66"/>
      <c r="D91" s="67"/>
      <c r="E91" s="11" t="s">
        <v>353</v>
      </c>
      <c r="F91" s="12" t="s">
        <v>354</v>
      </c>
      <c r="G91" s="13" t="s">
        <v>355</v>
      </c>
      <c r="H91" s="13" t="s">
        <v>351</v>
      </c>
      <c r="I91" s="50" t="s">
        <v>356</v>
      </c>
      <c r="J91" s="51"/>
    </row>
    <row r="92" spans="2:10" ht="12.75">
      <c r="B92" s="2" t="s">
        <v>357</v>
      </c>
      <c r="C92" s="68"/>
      <c r="D92" s="69"/>
      <c r="E92" s="2"/>
      <c r="F92" s="3" t="s">
        <v>358</v>
      </c>
      <c r="G92" s="4" t="s">
        <v>359</v>
      </c>
      <c r="H92" s="4" t="s">
        <v>360</v>
      </c>
      <c r="I92" s="70" t="s">
        <v>361</v>
      </c>
      <c r="J92" s="71"/>
    </row>
    <row r="93" spans="2:10" ht="15">
      <c r="B93" s="5"/>
      <c r="C93" s="60" t="s">
        <v>362</v>
      </c>
      <c r="D93" s="61"/>
      <c r="E93" s="7"/>
      <c r="F93" s="8" t="s">
        <v>363</v>
      </c>
      <c r="G93" s="9" t="s">
        <v>364</v>
      </c>
      <c r="H93" s="9" t="s">
        <v>365</v>
      </c>
      <c r="I93" s="62" t="s">
        <v>366</v>
      </c>
      <c r="J93" s="63"/>
    </row>
    <row r="94" spans="2:10" ht="12.75">
      <c r="B94" s="10"/>
      <c r="C94" s="64"/>
      <c r="D94" s="65"/>
      <c r="E94" s="11" t="s">
        <v>75</v>
      </c>
      <c r="F94" s="12" t="s">
        <v>76</v>
      </c>
      <c r="G94" s="13" t="s">
        <v>367</v>
      </c>
      <c r="H94" s="13" t="s">
        <v>91</v>
      </c>
      <c r="I94" s="50" t="s">
        <v>368</v>
      </c>
      <c r="J94" s="51"/>
    </row>
    <row r="95" spans="2:10" ht="12.75">
      <c r="B95" s="10"/>
      <c r="C95" s="48"/>
      <c r="D95" s="49"/>
      <c r="E95" s="11" t="s">
        <v>369</v>
      </c>
      <c r="F95" s="12" t="s">
        <v>76</v>
      </c>
      <c r="G95" s="13" t="s">
        <v>370</v>
      </c>
      <c r="H95" s="13" t="s">
        <v>371</v>
      </c>
      <c r="I95" s="50" t="s">
        <v>372</v>
      </c>
      <c r="J95" s="51"/>
    </row>
    <row r="96" spans="2:10" ht="12.75">
      <c r="B96" s="10"/>
      <c r="C96" s="52"/>
      <c r="D96" s="53"/>
      <c r="E96" s="11" t="s">
        <v>373</v>
      </c>
      <c r="F96" s="12" t="s">
        <v>76</v>
      </c>
      <c r="G96" s="13" t="s">
        <v>374</v>
      </c>
      <c r="H96" s="13" t="s">
        <v>375</v>
      </c>
      <c r="I96" s="50" t="s">
        <v>376</v>
      </c>
      <c r="J96" s="51"/>
    </row>
    <row r="97" spans="2:10" ht="15">
      <c r="B97" s="5"/>
      <c r="C97" s="60" t="s">
        <v>377</v>
      </c>
      <c r="D97" s="61"/>
      <c r="E97" s="7"/>
      <c r="F97" s="8" t="s">
        <v>378</v>
      </c>
      <c r="G97" s="9" t="s">
        <v>379</v>
      </c>
      <c r="H97" s="9" t="s">
        <v>81</v>
      </c>
      <c r="I97" s="62" t="s">
        <v>380</v>
      </c>
      <c r="J97" s="63"/>
    </row>
    <row r="98" spans="2:10" ht="12.75">
      <c r="B98" s="10"/>
      <c r="C98" s="66"/>
      <c r="D98" s="67"/>
      <c r="E98" s="11" t="s">
        <v>381</v>
      </c>
      <c r="F98" s="12" t="s">
        <v>382</v>
      </c>
      <c r="G98" s="13" t="s">
        <v>379</v>
      </c>
      <c r="H98" s="13" t="s">
        <v>81</v>
      </c>
      <c r="I98" s="50" t="s">
        <v>380</v>
      </c>
      <c r="J98" s="51"/>
    </row>
    <row r="99" spans="2:10" ht="12.75">
      <c r="B99" s="2" t="s">
        <v>42</v>
      </c>
      <c r="C99" s="68"/>
      <c r="D99" s="69"/>
      <c r="E99" s="2"/>
      <c r="F99" s="3" t="s">
        <v>43</v>
      </c>
      <c r="G99" s="4" t="s">
        <v>383</v>
      </c>
      <c r="H99" s="4" t="s">
        <v>384</v>
      </c>
      <c r="I99" s="70" t="s">
        <v>385</v>
      </c>
      <c r="J99" s="71"/>
    </row>
    <row r="100" spans="2:10" ht="15">
      <c r="B100" s="5"/>
      <c r="C100" s="60" t="s">
        <v>47</v>
      </c>
      <c r="D100" s="61"/>
      <c r="E100" s="7"/>
      <c r="F100" s="8" t="s">
        <v>48</v>
      </c>
      <c r="G100" s="9" t="s">
        <v>386</v>
      </c>
      <c r="H100" s="9" t="s">
        <v>384</v>
      </c>
      <c r="I100" s="62" t="s">
        <v>387</v>
      </c>
      <c r="J100" s="63"/>
    </row>
    <row r="101" spans="2:10" ht="12.75">
      <c r="B101" s="10"/>
      <c r="C101" s="64"/>
      <c r="D101" s="65"/>
      <c r="E101" s="11" t="s">
        <v>65</v>
      </c>
      <c r="F101" s="12" t="s">
        <v>66</v>
      </c>
      <c r="G101" s="13" t="s">
        <v>388</v>
      </c>
      <c r="H101" s="13" t="s">
        <v>132</v>
      </c>
      <c r="I101" s="50" t="s">
        <v>389</v>
      </c>
      <c r="J101" s="51"/>
    </row>
    <row r="102" spans="2:10" ht="12.75">
      <c r="B102" s="10"/>
      <c r="C102" s="48"/>
      <c r="D102" s="49"/>
      <c r="E102" s="11" t="s">
        <v>75</v>
      </c>
      <c r="F102" s="12" t="s">
        <v>76</v>
      </c>
      <c r="G102" s="13" t="s">
        <v>91</v>
      </c>
      <c r="H102" s="13" t="s">
        <v>390</v>
      </c>
      <c r="I102" s="50" t="s">
        <v>391</v>
      </c>
      <c r="J102" s="51"/>
    </row>
    <row r="103" spans="2:10" ht="12.75">
      <c r="B103" s="10"/>
      <c r="C103" s="52"/>
      <c r="D103" s="53"/>
      <c r="E103" s="11" t="s">
        <v>373</v>
      </c>
      <c r="F103" s="12" t="s">
        <v>76</v>
      </c>
      <c r="G103" s="13" t="s">
        <v>392</v>
      </c>
      <c r="H103" s="13" t="s">
        <v>393</v>
      </c>
      <c r="I103" s="50" t="s">
        <v>394</v>
      </c>
      <c r="J103" s="51"/>
    </row>
    <row r="104" spans="2:10" ht="15">
      <c r="B104" s="54"/>
      <c r="C104" s="54"/>
      <c r="D104" s="54"/>
      <c r="E104" s="54"/>
      <c r="F104" s="55"/>
      <c r="G104" s="55"/>
      <c r="H104" s="55"/>
      <c r="I104" s="55"/>
      <c r="J104" s="55"/>
    </row>
    <row r="105" spans="2:10" ht="12.75">
      <c r="B105" s="56" t="s">
        <v>53</v>
      </c>
      <c r="C105" s="57"/>
      <c r="D105" s="57"/>
      <c r="E105" s="57"/>
      <c r="F105" s="58"/>
      <c r="G105" s="14" t="s">
        <v>458</v>
      </c>
      <c r="H105" s="14" t="s">
        <v>395</v>
      </c>
      <c r="I105" s="59" t="s">
        <v>459</v>
      </c>
      <c r="J105" s="45"/>
    </row>
  </sheetData>
  <sheetProtection/>
  <mergeCells count="209">
    <mergeCell ref="A1:J1"/>
    <mergeCell ref="C2:D2"/>
    <mergeCell ref="I2:J2"/>
    <mergeCell ref="C3:D3"/>
    <mergeCell ref="I3:J3"/>
    <mergeCell ref="C6:D6"/>
    <mergeCell ref="I6:J6"/>
    <mergeCell ref="C7:D7"/>
    <mergeCell ref="I7:J7"/>
    <mergeCell ref="C4:D4"/>
    <mergeCell ref="I4:J4"/>
    <mergeCell ref="C5:D5"/>
    <mergeCell ref="I5:J5"/>
    <mergeCell ref="C10:D10"/>
    <mergeCell ref="I10:J10"/>
    <mergeCell ref="C11:D11"/>
    <mergeCell ref="I11:J11"/>
    <mergeCell ref="C8:D8"/>
    <mergeCell ref="I8:J8"/>
    <mergeCell ref="C9:D9"/>
    <mergeCell ref="I9:J9"/>
    <mergeCell ref="C14:D14"/>
    <mergeCell ref="I14:J14"/>
    <mergeCell ref="C15:D15"/>
    <mergeCell ref="I15:J15"/>
    <mergeCell ref="C12:D12"/>
    <mergeCell ref="I12:J12"/>
    <mergeCell ref="C13:D13"/>
    <mergeCell ref="I13:J13"/>
    <mergeCell ref="C18:D18"/>
    <mergeCell ref="I18:J18"/>
    <mergeCell ref="C19:D19"/>
    <mergeCell ref="I19:J19"/>
    <mergeCell ref="C16:D16"/>
    <mergeCell ref="I16:J16"/>
    <mergeCell ref="C17:D17"/>
    <mergeCell ref="I17:J17"/>
    <mergeCell ref="C22:D22"/>
    <mergeCell ref="I22:J22"/>
    <mergeCell ref="C23:D23"/>
    <mergeCell ref="I23:J23"/>
    <mergeCell ref="C20:D20"/>
    <mergeCell ref="I20:J20"/>
    <mergeCell ref="C21:D21"/>
    <mergeCell ref="I21:J21"/>
    <mergeCell ref="C26:D26"/>
    <mergeCell ref="I26:J26"/>
    <mergeCell ref="C27:D27"/>
    <mergeCell ref="I27:J27"/>
    <mergeCell ref="C24:D24"/>
    <mergeCell ref="I24:J24"/>
    <mergeCell ref="C25:D25"/>
    <mergeCell ref="I25:J25"/>
    <mergeCell ref="C30:D30"/>
    <mergeCell ref="I30:J30"/>
    <mergeCell ref="C31:D31"/>
    <mergeCell ref="I31:J31"/>
    <mergeCell ref="C28:D28"/>
    <mergeCell ref="I28:J28"/>
    <mergeCell ref="C29:D29"/>
    <mergeCell ref="I29:J29"/>
    <mergeCell ref="C34:D34"/>
    <mergeCell ref="I34:J34"/>
    <mergeCell ref="C35:D35"/>
    <mergeCell ref="I35:J35"/>
    <mergeCell ref="C32:D32"/>
    <mergeCell ref="I32:J32"/>
    <mergeCell ref="C33:D33"/>
    <mergeCell ref="I33:J33"/>
    <mergeCell ref="C38:D38"/>
    <mergeCell ref="I38:J38"/>
    <mergeCell ref="C39:D39"/>
    <mergeCell ref="I39:J39"/>
    <mergeCell ref="C36:D36"/>
    <mergeCell ref="I36:J36"/>
    <mergeCell ref="C37:D37"/>
    <mergeCell ref="I37:J37"/>
    <mergeCell ref="C42:D42"/>
    <mergeCell ref="I42:J42"/>
    <mergeCell ref="C43:D43"/>
    <mergeCell ref="I43:J43"/>
    <mergeCell ref="C40:D40"/>
    <mergeCell ref="I40:J40"/>
    <mergeCell ref="C41:D41"/>
    <mergeCell ref="I41:J41"/>
    <mergeCell ref="C46:D46"/>
    <mergeCell ref="I46:J46"/>
    <mergeCell ref="C47:D47"/>
    <mergeCell ref="I47:J47"/>
    <mergeCell ref="C44:D44"/>
    <mergeCell ref="I44:J44"/>
    <mergeCell ref="C45:D45"/>
    <mergeCell ref="I45:J45"/>
    <mergeCell ref="C50:D50"/>
    <mergeCell ref="I50:J50"/>
    <mergeCell ref="C51:D51"/>
    <mergeCell ref="I51:J51"/>
    <mergeCell ref="C48:D48"/>
    <mergeCell ref="I48:J48"/>
    <mergeCell ref="C49:D49"/>
    <mergeCell ref="I49:J49"/>
    <mergeCell ref="C54:D54"/>
    <mergeCell ref="I54:J54"/>
    <mergeCell ref="C55:D55"/>
    <mergeCell ref="I55:J55"/>
    <mergeCell ref="C52:D52"/>
    <mergeCell ref="I52:J52"/>
    <mergeCell ref="C53:D53"/>
    <mergeCell ref="I53:J53"/>
    <mergeCell ref="C58:D58"/>
    <mergeCell ref="I58:J58"/>
    <mergeCell ref="C59:D59"/>
    <mergeCell ref="I59:J59"/>
    <mergeCell ref="C56:D56"/>
    <mergeCell ref="I56:J56"/>
    <mergeCell ref="C57:D57"/>
    <mergeCell ref="I57:J57"/>
    <mergeCell ref="C62:D62"/>
    <mergeCell ref="I62:J62"/>
    <mergeCell ref="C63:D63"/>
    <mergeCell ref="I63:J63"/>
    <mergeCell ref="C60:D60"/>
    <mergeCell ref="I60:J60"/>
    <mergeCell ref="C61:D61"/>
    <mergeCell ref="I61:J61"/>
    <mergeCell ref="C66:D66"/>
    <mergeCell ref="I66:J66"/>
    <mergeCell ref="C67:D67"/>
    <mergeCell ref="I67:J67"/>
    <mergeCell ref="C64:D64"/>
    <mergeCell ref="I64:J64"/>
    <mergeCell ref="C65:D65"/>
    <mergeCell ref="I65:J65"/>
    <mergeCell ref="C70:D70"/>
    <mergeCell ref="I70:J70"/>
    <mergeCell ref="C71:D71"/>
    <mergeCell ref="I71:J71"/>
    <mergeCell ref="C68:D68"/>
    <mergeCell ref="I68:J68"/>
    <mergeCell ref="C69:D69"/>
    <mergeCell ref="I69:J69"/>
    <mergeCell ref="C74:D74"/>
    <mergeCell ref="I74:J74"/>
    <mergeCell ref="C75:D75"/>
    <mergeCell ref="I75:J75"/>
    <mergeCell ref="C72:D72"/>
    <mergeCell ref="I72:J72"/>
    <mergeCell ref="C73:D73"/>
    <mergeCell ref="I73:J73"/>
    <mergeCell ref="C78:D78"/>
    <mergeCell ref="I78:J78"/>
    <mergeCell ref="C79:D79"/>
    <mergeCell ref="I79:J79"/>
    <mergeCell ref="C76:D76"/>
    <mergeCell ref="I76:J76"/>
    <mergeCell ref="C77:D77"/>
    <mergeCell ref="I77:J77"/>
    <mergeCell ref="C82:D82"/>
    <mergeCell ref="I82:J82"/>
    <mergeCell ref="C83:D83"/>
    <mergeCell ref="I83:J83"/>
    <mergeCell ref="C80:D80"/>
    <mergeCell ref="I80:J80"/>
    <mergeCell ref="C81:D81"/>
    <mergeCell ref="I81:J81"/>
    <mergeCell ref="C86:D86"/>
    <mergeCell ref="I86:J86"/>
    <mergeCell ref="C87:D87"/>
    <mergeCell ref="I87:J87"/>
    <mergeCell ref="C84:D84"/>
    <mergeCell ref="I84:J84"/>
    <mergeCell ref="C85:D85"/>
    <mergeCell ref="I85:J85"/>
    <mergeCell ref="C90:D90"/>
    <mergeCell ref="I90:J90"/>
    <mergeCell ref="C91:D91"/>
    <mergeCell ref="I91:J91"/>
    <mergeCell ref="C88:D88"/>
    <mergeCell ref="I88:J88"/>
    <mergeCell ref="C89:D89"/>
    <mergeCell ref="I89:J89"/>
    <mergeCell ref="C94:D94"/>
    <mergeCell ref="I94:J94"/>
    <mergeCell ref="C95:D95"/>
    <mergeCell ref="I95:J95"/>
    <mergeCell ref="C92:D92"/>
    <mergeCell ref="I92:J92"/>
    <mergeCell ref="C93:D93"/>
    <mergeCell ref="I93:J93"/>
    <mergeCell ref="C98:D98"/>
    <mergeCell ref="I98:J98"/>
    <mergeCell ref="C99:D99"/>
    <mergeCell ref="I99:J99"/>
    <mergeCell ref="C96:D96"/>
    <mergeCell ref="I96:J96"/>
    <mergeCell ref="C97:D97"/>
    <mergeCell ref="I97:J97"/>
    <mergeCell ref="B105:F105"/>
    <mergeCell ref="I105:J105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B104:E104"/>
    <mergeCell ref="F104:J104"/>
  </mergeCells>
  <printOptions/>
  <pageMargins left="0.75" right="0.75" top="1" bottom="1" header="0.5" footer="0.5"/>
  <pageSetup horizontalDpi="600" verticalDpi="600" orientation="landscape" paperSize="9" scale="93" r:id="rId1"/>
  <headerFooter alignWithMargins="0">
    <oddHeader>&amp;RZałącznik nr 2
do Uchwały Nr XIII/62/2011 Rady Gminy Sienno
z dnia  1 grudnia 2011r.</oddHeader>
    <oddFooter>&amp;CStrona &amp;P z &amp;N</oddFooter>
  </headerFooter>
  <rowBreaks count="2" manualBreakCount="2">
    <brk id="33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3">
      <selection activeCell="E17" sqref="E17:F17"/>
    </sheetView>
  </sheetViews>
  <sheetFormatPr defaultColWidth="9.33203125" defaultRowHeight="12.75"/>
  <cols>
    <col min="1" max="1" width="2.5" style="0" customWidth="1"/>
    <col min="2" max="2" width="10.16015625" style="0" customWidth="1"/>
    <col min="3" max="5" width="12.66015625" style="0" customWidth="1"/>
    <col min="6" max="6" width="51" style="0" customWidth="1"/>
    <col min="7" max="8" width="15.83203125" style="0" customWidth="1"/>
    <col min="9" max="10" width="8.33203125" style="0" customWidth="1"/>
    <col min="11" max="11" width="1.171875" style="0" customWidth="1"/>
  </cols>
  <sheetData>
    <row r="1" spans="1:10" ht="34.5" customHeight="1">
      <c r="A1" s="34" t="s">
        <v>426</v>
      </c>
      <c r="B1" s="35"/>
      <c r="C1" s="35"/>
      <c r="D1" s="35"/>
      <c r="E1" s="35"/>
      <c r="F1" s="35"/>
      <c r="G1" s="35"/>
      <c r="H1" s="35"/>
      <c r="I1" s="36"/>
      <c r="J1" s="36"/>
    </row>
    <row r="2" spans="2:10" ht="16.5" customHeight="1">
      <c r="B2" s="1" t="s">
        <v>0</v>
      </c>
      <c r="C2" s="1" t="s">
        <v>1</v>
      </c>
      <c r="D2" s="1" t="s">
        <v>2</v>
      </c>
      <c r="E2" s="37" t="s">
        <v>3</v>
      </c>
      <c r="F2" s="37"/>
      <c r="G2" s="1" t="s">
        <v>4</v>
      </c>
      <c r="H2" s="1" t="s">
        <v>5</v>
      </c>
      <c r="I2" s="37" t="s">
        <v>6</v>
      </c>
      <c r="J2" s="37"/>
    </row>
    <row r="3" spans="2:10" ht="16.5" customHeight="1">
      <c r="B3" s="2" t="s">
        <v>67</v>
      </c>
      <c r="C3" s="2"/>
      <c r="D3" s="2"/>
      <c r="E3" s="76" t="s">
        <v>68</v>
      </c>
      <c r="F3" s="76"/>
      <c r="G3" s="4" t="s">
        <v>397</v>
      </c>
      <c r="H3" s="4" t="s">
        <v>74</v>
      </c>
      <c r="I3" s="39" t="s">
        <v>398</v>
      </c>
      <c r="J3" s="39"/>
    </row>
    <row r="4" spans="2:10" ht="16.5" customHeight="1">
      <c r="B4" s="5"/>
      <c r="C4" s="6" t="s">
        <v>72</v>
      </c>
      <c r="D4" s="7"/>
      <c r="E4" s="77" t="s">
        <v>73</v>
      </c>
      <c r="F4" s="77"/>
      <c r="G4" s="9" t="s">
        <v>50</v>
      </c>
      <c r="H4" s="9" t="s">
        <v>74</v>
      </c>
      <c r="I4" s="41" t="s">
        <v>74</v>
      </c>
      <c r="J4" s="41"/>
    </row>
    <row r="5" spans="2:10" ht="16.5" customHeight="1">
      <c r="B5" s="10"/>
      <c r="C5" s="10"/>
      <c r="D5" s="11" t="s">
        <v>75</v>
      </c>
      <c r="E5" s="75" t="s">
        <v>76</v>
      </c>
      <c r="F5" s="75"/>
      <c r="G5" s="13" t="s">
        <v>50</v>
      </c>
      <c r="H5" s="13" t="s">
        <v>74</v>
      </c>
      <c r="I5" s="43" t="s">
        <v>74</v>
      </c>
      <c r="J5" s="43"/>
    </row>
    <row r="6" spans="2:10" ht="16.5" customHeight="1">
      <c r="B6" s="10"/>
      <c r="C6" s="10"/>
      <c r="D6" s="10"/>
      <c r="E6" s="75" t="s">
        <v>399</v>
      </c>
      <c r="F6" s="75"/>
      <c r="G6" s="13" t="s">
        <v>50</v>
      </c>
      <c r="H6" s="13" t="s">
        <v>74</v>
      </c>
      <c r="I6" s="43" t="s">
        <v>74</v>
      </c>
      <c r="J6" s="43"/>
    </row>
    <row r="7" spans="2:10" ht="16.5" customHeight="1">
      <c r="B7" s="2" t="s">
        <v>84</v>
      </c>
      <c r="C7" s="2"/>
      <c r="D7" s="2"/>
      <c r="E7" s="76" t="s">
        <v>85</v>
      </c>
      <c r="F7" s="76"/>
      <c r="G7" s="4" t="s">
        <v>400</v>
      </c>
      <c r="H7" s="4" t="s">
        <v>87</v>
      </c>
      <c r="I7" s="39" t="s">
        <v>401</v>
      </c>
      <c r="J7" s="39"/>
    </row>
    <row r="8" spans="2:10" ht="16.5" customHeight="1">
      <c r="B8" s="5"/>
      <c r="C8" s="6" t="s">
        <v>89</v>
      </c>
      <c r="D8" s="7"/>
      <c r="E8" s="77" t="s">
        <v>90</v>
      </c>
      <c r="F8" s="77"/>
      <c r="G8" s="9" t="s">
        <v>400</v>
      </c>
      <c r="H8" s="9" t="s">
        <v>87</v>
      </c>
      <c r="I8" s="41" t="s">
        <v>401</v>
      </c>
      <c r="J8" s="41"/>
    </row>
    <row r="9" spans="2:10" ht="16.5" customHeight="1">
      <c r="B9" s="10"/>
      <c r="C9" s="10"/>
      <c r="D9" s="11" t="s">
        <v>75</v>
      </c>
      <c r="E9" s="75" t="s">
        <v>76</v>
      </c>
      <c r="F9" s="75"/>
      <c r="G9" s="13" t="s">
        <v>91</v>
      </c>
      <c r="H9" s="13" t="s">
        <v>92</v>
      </c>
      <c r="I9" s="43" t="s">
        <v>93</v>
      </c>
      <c r="J9" s="43"/>
    </row>
    <row r="10" spans="2:10" ht="16.5" customHeight="1">
      <c r="B10" s="10"/>
      <c r="C10" s="10"/>
      <c r="D10" s="10"/>
      <c r="E10" s="75" t="s">
        <v>402</v>
      </c>
      <c r="F10" s="75"/>
      <c r="G10" s="13" t="s">
        <v>91</v>
      </c>
      <c r="H10" s="13" t="s">
        <v>92</v>
      </c>
      <c r="I10" s="43" t="s">
        <v>93</v>
      </c>
      <c r="J10" s="43"/>
    </row>
    <row r="11" spans="2:10" ht="16.5" customHeight="1">
      <c r="B11" s="10"/>
      <c r="C11" s="10"/>
      <c r="D11" s="11" t="s">
        <v>94</v>
      </c>
      <c r="E11" s="75" t="s">
        <v>95</v>
      </c>
      <c r="F11" s="75"/>
      <c r="G11" s="13" t="s">
        <v>96</v>
      </c>
      <c r="H11" s="13" t="s">
        <v>97</v>
      </c>
      <c r="I11" s="43" t="s">
        <v>98</v>
      </c>
      <c r="J11" s="43"/>
    </row>
    <row r="12" spans="2:10" ht="16.5" customHeight="1">
      <c r="B12" s="10"/>
      <c r="C12" s="10"/>
      <c r="D12" s="10"/>
      <c r="E12" s="75" t="s">
        <v>403</v>
      </c>
      <c r="F12" s="75"/>
      <c r="G12" s="13" t="s">
        <v>79</v>
      </c>
      <c r="H12" s="13" t="s">
        <v>404</v>
      </c>
      <c r="I12" s="43" t="s">
        <v>405</v>
      </c>
      <c r="J12" s="43"/>
    </row>
    <row r="13" spans="2:10" ht="16.5" customHeight="1">
      <c r="B13" s="10"/>
      <c r="C13" s="10"/>
      <c r="D13" s="10"/>
      <c r="E13" s="75" t="s">
        <v>406</v>
      </c>
      <c r="F13" s="75"/>
      <c r="G13" s="13" t="s">
        <v>407</v>
      </c>
      <c r="H13" s="13" t="s">
        <v>167</v>
      </c>
      <c r="I13" s="43" t="s">
        <v>408</v>
      </c>
      <c r="J13" s="43"/>
    </row>
    <row r="14" spans="2:10" ht="16.5" customHeight="1">
      <c r="B14" s="2" t="s">
        <v>151</v>
      </c>
      <c r="C14" s="2"/>
      <c r="D14" s="2"/>
      <c r="E14" s="76" t="s">
        <v>152</v>
      </c>
      <c r="F14" s="76"/>
      <c r="G14" s="4" t="s">
        <v>409</v>
      </c>
      <c r="H14" s="4" t="s">
        <v>170</v>
      </c>
      <c r="I14" s="39" t="s">
        <v>410</v>
      </c>
      <c r="J14" s="39"/>
    </row>
    <row r="15" spans="2:10" ht="16.5" customHeight="1">
      <c r="B15" s="5"/>
      <c r="C15" s="6" t="s">
        <v>156</v>
      </c>
      <c r="D15" s="7"/>
      <c r="E15" s="77" t="s">
        <v>157</v>
      </c>
      <c r="F15" s="77"/>
      <c r="G15" s="9" t="s">
        <v>169</v>
      </c>
      <c r="H15" s="9" t="s">
        <v>170</v>
      </c>
      <c r="I15" s="41" t="s">
        <v>171</v>
      </c>
      <c r="J15" s="41"/>
    </row>
    <row r="16" spans="2:10" ht="16.5" customHeight="1">
      <c r="B16" s="10"/>
      <c r="C16" s="10"/>
      <c r="D16" s="11" t="s">
        <v>94</v>
      </c>
      <c r="E16" s="75" t="s">
        <v>95</v>
      </c>
      <c r="F16" s="75"/>
      <c r="G16" s="13" t="s">
        <v>169</v>
      </c>
      <c r="H16" s="13" t="s">
        <v>170</v>
      </c>
      <c r="I16" s="43" t="s">
        <v>171</v>
      </c>
      <c r="J16" s="43"/>
    </row>
    <row r="17" spans="2:10" ht="16.5" customHeight="1">
      <c r="B17" s="10"/>
      <c r="C17" s="10"/>
      <c r="D17" s="10"/>
      <c r="E17" s="75" t="s">
        <v>411</v>
      </c>
      <c r="F17" s="75"/>
      <c r="G17" s="13" t="s">
        <v>169</v>
      </c>
      <c r="H17" s="13" t="s">
        <v>170</v>
      </c>
      <c r="I17" s="43" t="s">
        <v>171</v>
      </c>
      <c r="J17" s="43"/>
    </row>
    <row r="18" spans="2:10" ht="16.5" customHeight="1">
      <c r="B18" s="2" t="s">
        <v>31</v>
      </c>
      <c r="C18" s="2"/>
      <c r="D18" s="2"/>
      <c r="E18" s="76" t="s">
        <v>32</v>
      </c>
      <c r="F18" s="76"/>
      <c r="G18" s="4" t="s">
        <v>412</v>
      </c>
      <c r="H18" s="4" t="s">
        <v>292</v>
      </c>
      <c r="I18" s="39" t="s">
        <v>413</v>
      </c>
      <c r="J18" s="39"/>
    </row>
    <row r="19" spans="2:10" ht="16.5" customHeight="1">
      <c r="B19" s="5"/>
      <c r="C19" s="6" t="s">
        <v>290</v>
      </c>
      <c r="D19" s="7"/>
      <c r="E19" s="77" t="s">
        <v>62</v>
      </c>
      <c r="F19" s="77"/>
      <c r="G19" s="9" t="s">
        <v>294</v>
      </c>
      <c r="H19" s="9" t="s">
        <v>292</v>
      </c>
      <c r="I19" s="41" t="s">
        <v>165</v>
      </c>
      <c r="J19" s="41"/>
    </row>
    <row r="20" spans="2:10" ht="16.5" customHeight="1">
      <c r="B20" s="10"/>
      <c r="C20" s="10"/>
      <c r="D20" s="11" t="s">
        <v>75</v>
      </c>
      <c r="E20" s="75" t="s">
        <v>76</v>
      </c>
      <c r="F20" s="75"/>
      <c r="G20" s="13" t="s">
        <v>294</v>
      </c>
      <c r="H20" s="13" t="s">
        <v>292</v>
      </c>
      <c r="I20" s="43" t="s">
        <v>165</v>
      </c>
      <c r="J20" s="43"/>
    </row>
    <row r="21" spans="2:10" ht="16.5" customHeight="1">
      <c r="B21" s="10"/>
      <c r="C21" s="10"/>
      <c r="D21" s="10"/>
      <c r="E21" s="75" t="s">
        <v>414</v>
      </c>
      <c r="F21" s="75"/>
      <c r="G21" s="13" t="s">
        <v>294</v>
      </c>
      <c r="H21" s="13" t="s">
        <v>292</v>
      </c>
      <c r="I21" s="43" t="s">
        <v>165</v>
      </c>
      <c r="J21" s="43"/>
    </row>
    <row r="22" spans="2:10" ht="16.5" customHeight="1">
      <c r="B22" s="2" t="s">
        <v>357</v>
      </c>
      <c r="C22" s="2"/>
      <c r="D22" s="2"/>
      <c r="E22" s="76" t="s">
        <v>358</v>
      </c>
      <c r="F22" s="76"/>
      <c r="G22" s="4" t="s">
        <v>415</v>
      </c>
      <c r="H22" s="4" t="s">
        <v>365</v>
      </c>
      <c r="I22" s="39" t="s">
        <v>416</v>
      </c>
      <c r="J22" s="39"/>
    </row>
    <row r="23" spans="2:10" ht="16.5" customHeight="1">
      <c r="B23" s="5"/>
      <c r="C23" s="6" t="s">
        <v>362</v>
      </c>
      <c r="D23" s="7"/>
      <c r="E23" s="77" t="s">
        <v>363</v>
      </c>
      <c r="F23" s="77"/>
      <c r="G23" s="9" t="s">
        <v>415</v>
      </c>
      <c r="H23" s="9" t="s">
        <v>365</v>
      </c>
      <c r="I23" s="41" t="s">
        <v>416</v>
      </c>
      <c r="J23" s="41"/>
    </row>
    <row r="24" spans="2:10" ht="16.5" customHeight="1">
      <c r="B24" s="10"/>
      <c r="C24" s="10"/>
      <c r="D24" s="11" t="s">
        <v>75</v>
      </c>
      <c r="E24" s="75" t="s">
        <v>76</v>
      </c>
      <c r="F24" s="75"/>
      <c r="G24" s="13" t="s">
        <v>367</v>
      </c>
      <c r="H24" s="13" t="s">
        <v>91</v>
      </c>
      <c r="I24" s="43" t="s">
        <v>368</v>
      </c>
      <c r="J24" s="43"/>
    </row>
    <row r="25" spans="2:10" ht="30" customHeight="1">
      <c r="B25" s="10"/>
      <c r="C25" s="10"/>
      <c r="D25" s="10"/>
      <c r="E25" s="75" t="s">
        <v>417</v>
      </c>
      <c r="F25" s="75"/>
      <c r="G25" s="13" t="s">
        <v>91</v>
      </c>
      <c r="H25" s="13" t="s">
        <v>91</v>
      </c>
      <c r="I25" s="43" t="s">
        <v>170</v>
      </c>
      <c r="J25" s="43"/>
    </row>
    <row r="26" spans="2:10" ht="16.5" customHeight="1">
      <c r="B26" s="10"/>
      <c r="C26" s="10"/>
      <c r="D26" s="11" t="s">
        <v>369</v>
      </c>
      <c r="E26" s="75" t="s">
        <v>76</v>
      </c>
      <c r="F26" s="75"/>
      <c r="G26" s="13" t="s">
        <v>370</v>
      </c>
      <c r="H26" s="13" t="s">
        <v>371</v>
      </c>
      <c r="I26" s="43" t="s">
        <v>372</v>
      </c>
      <c r="J26" s="43"/>
    </row>
    <row r="27" spans="2:10" ht="30" customHeight="1">
      <c r="B27" s="10"/>
      <c r="C27" s="10"/>
      <c r="D27" s="10"/>
      <c r="E27" s="75" t="s">
        <v>417</v>
      </c>
      <c r="F27" s="75"/>
      <c r="G27" s="13" t="s">
        <v>370</v>
      </c>
      <c r="H27" s="13" t="s">
        <v>371</v>
      </c>
      <c r="I27" s="43" t="s">
        <v>372</v>
      </c>
      <c r="J27" s="43"/>
    </row>
    <row r="28" spans="2:10" ht="16.5" customHeight="1">
      <c r="B28" s="10"/>
      <c r="C28" s="10"/>
      <c r="D28" s="11" t="s">
        <v>373</v>
      </c>
      <c r="E28" s="75" t="s">
        <v>76</v>
      </c>
      <c r="F28" s="75"/>
      <c r="G28" s="13" t="s">
        <v>374</v>
      </c>
      <c r="H28" s="13" t="s">
        <v>375</v>
      </c>
      <c r="I28" s="43" t="s">
        <v>376</v>
      </c>
      <c r="J28" s="43"/>
    </row>
    <row r="29" spans="2:10" ht="30" customHeight="1">
      <c r="B29" s="10"/>
      <c r="C29" s="10"/>
      <c r="D29" s="10"/>
      <c r="E29" s="75" t="s">
        <v>417</v>
      </c>
      <c r="F29" s="75"/>
      <c r="G29" s="13" t="s">
        <v>374</v>
      </c>
      <c r="H29" s="13" t="s">
        <v>375</v>
      </c>
      <c r="I29" s="43" t="s">
        <v>376</v>
      </c>
      <c r="J29" s="43"/>
    </row>
    <row r="30" spans="2:10" ht="16.5" customHeight="1">
      <c r="B30" s="2" t="s">
        <v>42</v>
      </c>
      <c r="C30" s="2"/>
      <c r="D30" s="2"/>
      <c r="E30" s="76" t="s">
        <v>43</v>
      </c>
      <c r="F30" s="76"/>
      <c r="G30" s="4" t="s">
        <v>418</v>
      </c>
      <c r="H30" s="4" t="s">
        <v>419</v>
      </c>
      <c r="I30" s="39" t="s">
        <v>420</v>
      </c>
      <c r="J30" s="39"/>
    </row>
    <row r="31" spans="2:10" ht="16.5" customHeight="1">
      <c r="B31" s="5"/>
      <c r="C31" s="6" t="s">
        <v>47</v>
      </c>
      <c r="D31" s="7"/>
      <c r="E31" s="77" t="s">
        <v>48</v>
      </c>
      <c r="F31" s="77"/>
      <c r="G31" s="9" t="s">
        <v>418</v>
      </c>
      <c r="H31" s="9" t="s">
        <v>419</v>
      </c>
      <c r="I31" s="41" t="s">
        <v>420</v>
      </c>
      <c r="J31" s="41"/>
    </row>
    <row r="32" spans="2:10" ht="16.5" customHeight="1">
      <c r="B32" s="10"/>
      <c r="C32" s="10"/>
      <c r="D32" s="11" t="s">
        <v>75</v>
      </c>
      <c r="E32" s="75" t="s">
        <v>76</v>
      </c>
      <c r="F32" s="75"/>
      <c r="G32" s="13" t="s">
        <v>91</v>
      </c>
      <c r="H32" s="13" t="s">
        <v>390</v>
      </c>
      <c r="I32" s="43" t="s">
        <v>391</v>
      </c>
      <c r="J32" s="43"/>
    </row>
    <row r="33" spans="2:10" ht="16.5" customHeight="1">
      <c r="B33" s="10"/>
      <c r="C33" s="10"/>
      <c r="D33" s="10"/>
      <c r="E33" s="75" t="s">
        <v>421</v>
      </c>
      <c r="F33" s="75"/>
      <c r="G33" s="13" t="s">
        <v>91</v>
      </c>
      <c r="H33" s="13" t="s">
        <v>390</v>
      </c>
      <c r="I33" s="43" t="s">
        <v>391</v>
      </c>
      <c r="J33" s="43"/>
    </row>
    <row r="34" spans="2:10" ht="16.5" customHeight="1">
      <c r="B34" s="10"/>
      <c r="C34" s="10"/>
      <c r="D34" s="11" t="s">
        <v>373</v>
      </c>
      <c r="E34" s="75" t="s">
        <v>76</v>
      </c>
      <c r="F34" s="75"/>
      <c r="G34" s="13" t="s">
        <v>392</v>
      </c>
      <c r="H34" s="13" t="s">
        <v>393</v>
      </c>
      <c r="I34" s="43" t="s">
        <v>394</v>
      </c>
      <c r="J34" s="43"/>
    </row>
    <row r="35" spans="2:10" ht="16.5" customHeight="1">
      <c r="B35" s="10"/>
      <c r="C35" s="10"/>
      <c r="D35" s="10"/>
      <c r="E35" s="75" t="s">
        <v>421</v>
      </c>
      <c r="F35" s="75"/>
      <c r="G35" s="13" t="s">
        <v>392</v>
      </c>
      <c r="H35" s="13" t="s">
        <v>393</v>
      </c>
      <c r="I35" s="43" t="s">
        <v>394</v>
      </c>
      <c r="J35" s="43"/>
    </row>
    <row r="36" spans="2:11" ht="5.25" customHeight="1">
      <c r="B36" s="46"/>
      <c r="C36" s="46"/>
      <c r="D36" s="46"/>
      <c r="E36" s="46"/>
      <c r="F36" s="47"/>
      <c r="G36" s="47"/>
      <c r="H36" s="47"/>
      <c r="I36" s="47"/>
      <c r="J36" s="47"/>
      <c r="K36" s="47"/>
    </row>
    <row r="37" spans="2:10" ht="16.5" customHeight="1">
      <c r="B37" s="74" t="s">
        <v>422</v>
      </c>
      <c r="C37" s="74"/>
      <c r="D37" s="74"/>
      <c r="E37" s="74"/>
      <c r="F37" s="74"/>
      <c r="G37" s="15" t="s">
        <v>423</v>
      </c>
      <c r="H37" s="15" t="s">
        <v>424</v>
      </c>
      <c r="I37" s="51" t="s">
        <v>425</v>
      </c>
      <c r="J37" s="51"/>
    </row>
  </sheetData>
  <sheetProtection/>
  <mergeCells count="73">
    <mergeCell ref="A1:J1"/>
    <mergeCell ref="E3:F3"/>
    <mergeCell ref="I3:J3"/>
    <mergeCell ref="E4:F4"/>
    <mergeCell ref="I4:J4"/>
    <mergeCell ref="E5:F5"/>
    <mergeCell ref="I5:J5"/>
    <mergeCell ref="E2:F2"/>
    <mergeCell ref="I2:J2"/>
    <mergeCell ref="E8:F8"/>
    <mergeCell ref="I8:J8"/>
    <mergeCell ref="E9:F9"/>
    <mergeCell ref="I9:J9"/>
    <mergeCell ref="E6:F6"/>
    <mergeCell ref="I6:J6"/>
    <mergeCell ref="E7:F7"/>
    <mergeCell ref="I7:J7"/>
    <mergeCell ref="E12:F12"/>
    <mergeCell ref="I12:J12"/>
    <mergeCell ref="E13:F13"/>
    <mergeCell ref="I13:J13"/>
    <mergeCell ref="E10:F10"/>
    <mergeCell ref="I10:J10"/>
    <mergeCell ref="E11:F11"/>
    <mergeCell ref="I11:J11"/>
    <mergeCell ref="E16:F16"/>
    <mergeCell ref="I16:J16"/>
    <mergeCell ref="E17:F17"/>
    <mergeCell ref="I17:J17"/>
    <mergeCell ref="E14:F14"/>
    <mergeCell ref="I14:J14"/>
    <mergeCell ref="E15:F15"/>
    <mergeCell ref="I15:J15"/>
    <mergeCell ref="E20:F20"/>
    <mergeCell ref="I20:J20"/>
    <mergeCell ref="E21:F21"/>
    <mergeCell ref="I21:J21"/>
    <mergeCell ref="E18:F18"/>
    <mergeCell ref="I18:J18"/>
    <mergeCell ref="E19:F19"/>
    <mergeCell ref="I19:J19"/>
    <mergeCell ref="E24:F24"/>
    <mergeCell ref="I24:J24"/>
    <mergeCell ref="E25:F25"/>
    <mergeCell ref="I25:J25"/>
    <mergeCell ref="E22:F22"/>
    <mergeCell ref="I22:J22"/>
    <mergeCell ref="E23:F23"/>
    <mergeCell ref="I23:J23"/>
    <mergeCell ref="E28:F28"/>
    <mergeCell ref="I28:J28"/>
    <mergeCell ref="E29:F29"/>
    <mergeCell ref="I29:J29"/>
    <mergeCell ref="E26:F26"/>
    <mergeCell ref="I26:J26"/>
    <mergeCell ref="E27:F27"/>
    <mergeCell ref="I27:J27"/>
    <mergeCell ref="E32:F32"/>
    <mergeCell ref="I32:J32"/>
    <mergeCell ref="E33:F33"/>
    <mergeCell ref="I33:J33"/>
    <mergeCell ref="E30:F30"/>
    <mergeCell ref="I30:J30"/>
    <mergeCell ref="E31:F31"/>
    <mergeCell ref="I31:J31"/>
    <mergeCell ref="B36:E36"/>
    <mergeCell ref="F36:K36"/>
    <mergeCell ref="B37:F37"/>
    <mergeCell ref="I37:J37"/>
    <mergeCell ref="E34:F34"/>
    <mergeCell ref="I34:J34"/>
    <mergeCell ref="E35:F35"/>
    <mergeCell ref="I35:J3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3
do Uchwały Nr XIII/62/2011 Rady Gminy Sienno
z dnia 1 grudnia 2011r.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E25" sqref="E25"/>
    </sheetView>
  </sheetViews>
  <sheetFormatPr defaultColWidth="12" defaultRowHeight="12.75"/>
  <cols>
    <col min="1" max="1" width="6.16015625" style="19" customWidth="1"/>
    <col min="2" max="2" width="8.83203125" style="19" customWidth="1"/>
    <col min="3" max="3" width="7.5" style="19" customWidth="1"/>
    <col min="4" max="4" width="30.16015625" style="19" customWidth="1"/>
    <col min="5" max="7" width="14.83203125" style="19" customWidth="1"/>
    <col min="8" max="16384" width="12" style="19" customWidth="1"/>
  </cols>
  <sheetData>
    <row r="2" spans="1:8" s="17" customFormat="1" ht="49.5" customHeight="1">
      <c r="A2" s="80" t="s">
        <v>427</v>
      </c>
      <c r="B2" s="80"/>
      <c r="C2" s="80"/>
      <c r="D2" s="80"/>
      <c r="E2" s="80"/>
      <c r="F2" s="80"/>
      <c r="G2" s="80"/>
      <c r="H2" s="16"/>
    </row>
    <row r="3" spans="1:8" s="17" customFormat="1" ht="19.5" customHeight="1">
      <c r="A3" s="16"/>
      <c r="B3" s="16"/>
      <c r="C3" s="16"/>
      <c r="D3" s="16"/>
      <c r="E3" s="16"/>
      <c r="F3" s="16"/>
      <c r="G3" s="16"/>
      <c r="H3" s="16"/>
    </row>
    <row r="5" spans="1:7" ht="14.25">
      <c r="A5" s="82" t="s">
        <v>0</v>
      </c>
      <c r="B5" s="82" t="s">
        <v>1</v>
      </c>
      <c r="C5" s="82" t="s">
        <v>428</v>
      </c>
      <c r="D5" s="81" t="s">
        <v>3</v>
      </c>
      <c r="E5" s="81" t="s">
        <v>429</v>
      </c>
      <c r="F5" s="81"/>
      <c r="G5" s="81"/>
    </row>
    <row r="6" spans="1:7" ht="14.25">
      <c r="A6" s="82"/>
      <c r="B6" s="82"/>
      <c r="C6" s="82"/>
      <c r="D6" s="81"/>
      <c r="E6" s="18" t="s">
        <v>430</v>
      </c>
      <c r="F6" s="18" t="s">
        <v>431</v>
      </c>
      <c r="G6" s="18" t="s">
        <v>432</v>
      </c>
    </row>
    <row r="7" spans="1:7" s="21" customFormat="1" ht="9.7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s="24" customFormat="1" ht="30" customHeight="1">
      <c r="A8" s="78" t="s">
        <v>433</v>
      </c>
      <c r="B8" s="78"/>
      <c r="C8" s="78"/>
      <c r="D8" s="22" t="s">
        <v>434</v>
      </c>
      <c r="E8" s="23"/>
      <c r="F8" s="23"/>
      <c r="G8" s="23"/>
    </row>
    <row r="9" spans="1:7" ht="22.5">
      <c r="A9" s="25">
        <v>150</v>
      </c>
      <c r="B9" s="25">
        <v>15011</v>
      </c>
      <c r="C9" s="25">
        <v>6639</v>
      </c>
      <c r="D9" s="26" t="s">
        <v>435</v>
      </c>
      <c r="E9" s="27">
        <v>0</v>
      </c>
      <c r="F9" s="27">
        <v>0</v>
      </c>
      <c r="G9" s="27">
        <v>13440</v>
      </c>
    </row>
    <row r="10" spans="1:7" ht="15">
      <c r="A10" s="25">
        <v>600</v>
      </c>
      <c r="B10" s="25">
        <v>60016</v>
      </c>
      <c r="C10" s="25">
        <v>6300</v>
      </c>
      <c r="D10" s="26" t="s">
        <v>436</v>
      </c>
      <c r="E10" s="27">
        <v>0</v>
      </c>
      <c r="F10" s="27">
        <v>0</v>
      </c>
      <c r="G10" s="27">
        <v>5403</v>
      </c>
    </row>
    <row r="11" spans="1:7" ht="22.5">
      <c r="A11" s="25">
        <v>750</v>
      </c>
      <c r="B11" s="25">
        <v>75095</v>
      </c>
      <c r="C11" s="25">
        <v>6639</v>
      </c>
      <c r="D11" s="26" t="s">
        <v>435</v>
      </c>
      <c r="E11" s="27">
        <v>0</v>
      </c>
      <c r="F11" s="27">
        <v>0</v>
      </c>
      <c r="G11" s="27">
        <v>13643</v>
      </c>
    </row>
    <row r="12" spans="1:7" ht="22.5">
      <c r="A12" s="25">
        <v>900</v>
      </c>
      <c r="B12" s="25">
        <v>90017</v>
      </c>
      <c r="C12" s="25">
        <v>2650</v>
      </c>
      <c r="D12" s="26" t="s">
        <v>437</v>
      </c>
      <c r="E12" s="27">
        <v>0</v>
      </c>
      <c r="F12" s="27">
        <v>122147</v>
      </c>
      <c r="G12" s="27">
        <v>0</v>
      </c>
    </row>
    <row r="13" spans="1:7" ht="15">
      <c r="A13" s="25">
        <v>921</v>
      </c>
      <c r="B13" s="25">
        <v>92109</v>
      </c>
      <c r="C13" s="25">
        <v>2480</v>
      </c>
      <c r="D13" s="26" t="s">
        <v>438</v>
      </c>
      <c r="E13" s="27">
        <v>162900</v>
      </c>
      <c r="F13" s="27">
        <v>0</v>
      </c>
      <c r="G13" s="27">
        <v>0</v>
      </c>
    </row>
    <row r="14" spans="1:7" ht="22.5">
      <c r="A14" s="25">
        <v>921</v>
      </c>
      <c r="B14" s="25">
        <v>92116</v>
      </c>
      <c r="C14" s="25">
        <v>2480</v>
      </c>
      <c r="D14" s="26" t="s">
        <v>439</v>
      </c>
      <c r="E14" s="27">
        <v>122800</v>
      </c>
      <c r="F14" s="27">
        <v>0</v>
      </c>
      <c r="G14" s="27">
        <v>0</v>
      </c>
    </row>
    <row r="15" spans="1:7" s="24" customFormat="1" ht="39.75" customHeight="1">
      <c r="A15" s="78" t="s">
        <v>440</v>
      </c>
      <c r="B15" s="78"/>
      <c r="C15" s="78"/>
      <c r="D15" s="28" t="s">
        <v>441</v>
      </c>
      <c r="E15" s="29"/>
      <c r="F15" s="29"/>
      <c r="G15" s="29"/>
    </row>
    <row r="16" spans="1:7" ht="15">
      <c r="A16" s="25">
        <v>801</v>
      </c>
      <c r="B16" s="25">
        <v>80101</v>
      </c>
      <c r="C16" s="25">
        <v>2540</v>
      </c>
      <c r="D16" s="30" t="s">
        <v>442</v>
      </c>
      <c r="E16" s="27">
        <v>322845</v>
      </c>
      <c r="F16" s="27">
        <v>0</v>
      </c>
      <c r="G16" s="27">
        <v>0</v>
      </c>
    </row>
    <row r="17" spans="1:7" ht="33.75">
      <c r="A17" s="25">
        <v>801</v>
      </c>
      <c r="B17" s="25">
        <v>80103</v>
      </c>
      <c r="C17" s="25">
        <v>2540</v>
      </c>
      <c r="D17" s="30" t="s">
        <v>443</v>
      </c>
      <c r="E17" s="27">
        <v>74345</v>
      </c>
      <c r="F17" s="27">
        <v>0</v>
      </c>
      <c r="G17" s="27">
        <v>0</v>
      </c>
    </row>
    <row r="18" spans="1:7" ht="15">
      <c r="A18" s="25">
        <v>801</v>
      </c>
      <c r="B18" s="25">
        <v>80104</v>
      </c>
      <c r="C18" s="25">
        <v>2540</v>
      </c>
      <c r="D18" s="31" t="s">
        <v>444</v>
      </c>
      <c r="E18" s="27">
        <v>193680</v>
      </c>
      <c r="F18" s="27">
        <v>0</v>
      </c>
      <c r="G18" s="27">
        <v>0</v>
      </c>
    </row>
    <row r="19" spans="1:7" ht="56.25">
      <c r="A19" s="25">
        <v>851</v>
      </c>
      <c r="B19" s="25">
        <v>85154</v>
      </c>
      <c r="C19" s="25">
        <v>2820</v>
      </c>
      <c r="D19" s="32" t="s">
        <v>445</v>
      </c>
      <c r="E19" s="27">
        <v>0</v>
      </c>
      <c r="F19" s="27">
        <v>0</v>
      </c>
      <c r="G19" s="27">
        <v>33000</v>
      </c>
    </row>
    <row r="20" spans="1:7" ht="22.5">
      <c r="A20" s="25">
        <v>926</v>
      </c>
      <c r="B20" s="25">
        <v>92605</v>
      </c>
      <c r="C20" s="25">
        <v>2820</v>
      </c>
      <c r="D20" s="26" t="s">
        <v>446</v>
      </c>
      <c r="E20" s="27">
        <v>0</v>
      </c>
      <c r="F20" s="27">
        <v>0</v>
      </c>
      <c r="G20" s="27">
        <v>80000</v>
      </c>
    </row>
    <row r="21" spans="1:7" s="33" customFormat="1" ht="15.75">
      <c r="A21" s="79" t="s">
        <v>447</v>
      </c>
      <c r="B21" s="79"/>
      <c r="C21" s="79"/>
      <c r="D21" s="79"/>
      <c r="E21" s="29">
        <f>SUM(E9:E20)</f>
        <v>876570</v>
      </c>
      <c r="F21" s="29">
        <f>SUM(F8:F20)</f>
        <v>122147</v>
      </c>
      <c r="G21" s="29">
        <f>SUM(G9:G20)</f>
        <v>145486</v>
      </c>
    </row>
  </sheetData>
  <sheetProtection/>
  <mergeCells count="9">
    <mergeCell ref="A8:C8"/>
    <mergeCell ref="A15:C15"/>
    <mergeCell ref="A21:D21"/>
    <mergeCell ref="A2:G2"/>
    <mergeCell ref="E5:G5"/>
    <mergeCell ref="A5:A6"/>
    <mergeCell ref="B5:B6"/>
    <mergeCell ref="C5:C6"/>
    <mergeCell ref="D5:D6"/>
  </mergeCells>
  <printOptions/>
  <pageMargins left="0.9055118110236221" right="0.9055118110236221" top="1.3779527559055118" bottom="0.9448818897637796" header="0.31496062992125984" footer="0.31496062992125984"/>
  <pageSetup horizontalDpi="600" verticalDpi="600" orientation="portrait" paperSize="9" r:id="rId1"/>
  <headerFooter alignWithMargins="0">
    <oddHeader>&amp;RZałącznik nr 4
do Uchwały Nr XIII/62/2011 Rady Gminy Sienno
z dnia 1 grudnia 2011r.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ACTINA</dc:creator>
  <cp:keywords/>
  <dc:description/>
  <cp:lastModifiedBy>ACTINA</cp:lastModifiedBy>
  <cp:lastPrinted>2011-12-02T09:16:47Z</cp:lastPrinted>
  <dcterms:created xsi:type="dcterms:W3CDTF">2011-12-05T09:56:07Z</dcterms:created>
  <dcterms:modified xsi:type="dcterms:W3CDTF">2011-12-05T09:56:07Z</dcterms:modified>
  <cp:category/>
  <cp:version/>
  <cp:contentType/>
  <cp:contentStatus/>
</cp:coreProperties>
</file>